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filterPrivacy="1" defaultThemeVersion="124226"/>
  <xr:revisionPtr revIDLastSave="0" documentId="13_ncr:1_{0AEC3FE1-F75A-4A92-952D-D41527BC1272}" xr6:coauthVersionLast="47" xr6:coauthVersionMax="47" xr10:uidLastSave="{00000000-0000-0000-0000-000000000000}"/>
  <bookViews>
    <workbookView xWindow="-108" yWindow="-108" windowWidth="23256" windowHeight="12576" xr2:uid="{00000000-000D-0000-FFFF-FFFF00000000}"/>
  </bookViews>
  <sheets>
    <sheet name="survey" sheetId="1" r:id="rId1"/>
    <sheet name="choices" sheetId="4" r:id="rId2"/>
    <sheet name="settings" sheetId="5" r:id="rId3"/>
  </sheets>
  <definedNames>
    <definedName name="_xlnm._FilterDatabase" localSheetId="0" hidden="1">survey!$A$1:$R$32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5" l="1"/>
</calcChain>
</file>

<file path=xl/sharedStrings.xml><?xml version="1.0" encoding="utf-8"?>
<sst xmlns="http://schemas.openxmlformats.org/spreadsheetml/2006/main" count="824" uniqueCount="423">
  <si>
    <t>type</t>
  </si>
  <si>
    <t>name</t>
  </si>
  <si>
    <t>list name</t>
  </si>
  <si>
    <t>form_title</t>
  </si>
  <si>
    <t>form_id</t>
  </si>
  <si>
    <t>version</t>
  </si>
  <si>
    <t>constraint</t>
  </si>
  <si>
    <t>relevant</t>
  </si>
  <si>
    <t>required</t>
  </si>
  <si>
    <t>appearance</t>
  </si>
  <si>
    <t>default</t>
  </si>
  <si>
    <t>image</t>
  </si>
  <si>
    <t>calculate</t>
  </si>
  <si>
    <t>readonly</t>
  </si>
  <si>
    <t>repeat_count</t>
  </si>
  <si>
    <t>begin group</t>
  </si>
  <si>
    <t>yes</t>
  </si>
  <si>
    <t>text</t>
  </si>
  <si>
    <t>end group</t>
  </si>
  <si>
    <t>yn</t>
  </si>
  <si>
    <t>Yes</t>
  </si>
  <si>
    <t>note</t>
  </si>
  <si>
    <t>date</t>
  </si>
  <si>
    <t>no-calendar</t>
  </si>
  <si>
    <t>instance_name</t>
  </si>
  <si>
    <t>start</t>
  </si>
  <si>
    <t>end</t>
  </si>
  <si>
    <t>today</t>
  </si>
  <si>
    <t>deviceid</t>
  </si>
  <si>
    <t>username</t>
  </si>
  <si>
    <t>authuser</t>
  </si>
  <si>
    <t>numbers</t>
  </si>
  <si>
    <t>label::English</t>
  </si>
  <si>
    <t>label::Chichewa</t>
  </si>
  <si>
    <t>label::Tumbuka</t>
  </si>
  <si>
    <t>hint::Tumbuka</t>
  </si>
  <si>
    <t>hint::Chichewa</t>
  </si>
  <si>
    <t>hint::English</t>
  </si>
  <si>
    <t>parameters</t>
  </si>
  <si>
    <t>choice_filter</t>
  </si>
  <si>
    <t>regex(.,'([0-9]{7})$')</t>
  </si>
  <si>
    <t>Invalid STID</t>
  </si>
  <si>
    <t>Invalid STID. STIDs must match.</t>
  </si>
  <si>
    <t>ident</t>
  </si>
  <si>
    <t>barcode</t>
  </si>
  <si>
    <t>stidbarcode</t>
  </si>
  <si>
    <t>Study ID barcode</t>
  </si>
  <si>
    <t>stidbarcode2</t>
  </si>
  <si>
    <t>.=${stidbarcode}</t>
  </si>
  <si>
    <t>${stidbarcode} !=NULL</t>
  </si>
  <si>
    <t>stid</t>
  </si>
  <si>
    <t>${stidbarcode} =NULL</t>
  </si>
  <si>
    <t>note_invalid_stid</t>
  </si>
  <si>
    <t>The Study IDs you have entered do not match, please go back and correct</t>
  </si>
  <si>
    <t>cnobarcode</t>
  </si>
  <si>
    <t>Contact number Barcode</t>
  </si>
  <si>
    <t>cnobarcode2</t>
  </si>
  <si>
    <t>Re-enter Contact number</t>
  </si>
  <si>
    <t>.=${cnobarcode}</t>
  </si>
  <si>
    <t>Invalid CNO. CNOs must match.</t>
  </si>
  <si>
    <t>${cnobarcode} !=NULL</t>
  </si>
  <si>
    <t>cno</t>
  </si>
  <si>
    <t>Invalid CNO</t>
  </si>
  <si>
    <t>${cnobarcode} =NULL</t>
  </si>
  <si>
    <t>note_invalid_cno</t>
  </si>
  <si>
    <t>The Contact Number you have entered do not match, please go back and correct</t>
  </si>
  <si>
    <t>1.2 Contact number</t>
  </si>
  <si>
    <t>.&lt;=now()</t>
  </si>
  <si>
    <t>Date can not be in the future</t>
  </si>
  <si>
    <t>1.0 Interview date</t>
  </si>
  <si>
    <t>rcdr</t>
  </si>
  <si>
    <t>note_invalidsc</t>
  </si>
  <si>
    <t>The Contact Number you have entered is the same as Study ID, please go back and correct</t>
  </si>
  <si>
    <t>field-list</t>
  </si>
  <si>
    <t>STID</t>
  </si>
  <si>
    <t>stid_e1</t>
  </si>
  <si>
    <t>stid_e2</t>
  </si>
  <si>
    <t>if(${stidbarcode} = "",${stid_e1},${stidbarcode})</t>
  </si>
  <si>
    <t>if(${cnobarcode} = "",${cno_e1},${cnobarcode})</t>
  </si>
  <si>
    <t>CNO</t>
  </si>
  <si>
    <t>cno_e1</t>
  </si>
  <si>
    <t>cno_e2</t>
  </si>
  <si>
    <t>${stid_e1} != ${stid_e2}</t>
  </si>
  <si>
    <t>${cno_e1} != ${cno_e2}</t>
  </si>
  <si>
    <t>${stid} = ${cno}</t>
  </si>
  <si>
    <t>1.0 Tsiku logwirira ntchito</t>
  </si>
  <si>
    <t>1.0 Zuwa lakufumbira mafumbo</t>
  </si>
  <si>
    <t>G_END_CKD</t>
  </si>
  <si>
    <t>time</t>
  </si>
  <si>
    <t>note_end</t>
  </si>
  <si>
    <t>G_END_CkD</t>
  </si>
  <si>
    <t>eq5ddate</t>
  </si>
  <si>
    <t>Date of EQ5D questionnaire completion</t>
  </si>
  <si>
    <t>eq5dtime</t>
  </si>
  <si>
    <t>Time  of EQ5D questionnaire completion</t>
  </si>
  <si>
    <t>eq-5d-5l</t>
  </si>
  <si>
    <t>eq_5d_note</t>
  </si>
  <si>
    <t>select_one mobility2</t>
  </si>
  <si>
    <t>select_one selfcare2</t>
  </si>
  <si>
    <t>select_one usual2</t>
  </si>
  <si>
    <t>select_one pain2</t>
  </si>
  <si>
    <t>select_one worried2</t>
  </si>
  <si>
    <t>EQ5D5LMOBILITY</t>
  </si>
  <si>
    <t>EQ5D5LSELFCARE</t>
  </si>
  <si>
    <t>EQ5D5LPAIN</t>
  </si>
  <si>
    <t>EQ5D5LANXDEP</t>
  </si>
  <si>
    <t>eq-5d-5l_vas</t>
  </si>
  <si>
    <t>Interviewer's Staff code</t>
  </si>
  <si>
    <t>range</t>
  </si>
  <si>
    <t>Refused to answer</t>
  </si>
  <si>
    <t>Uknown</t>
  </si>
  <si>
    <t>mobility2</t>
  </si>
  <si>
    <t xml:space="preserve"> </t>
  </si>
  <si>
    <t>selfcare2</t>
  </si>
  <si>
    <t>usual2</t>
  </si>
  <si>
    <t>pain2</t>
  </si>
  <si>
    <t>worried2</t>
  </si>
  <si>
    <t>CKD_EQ5D-5L_V01</t>
  </si>
  <si>
    <t>concat(${stid},"_",string(today()),"CKD_EQ5D-5L_V01")</t>
  </si>
  <si>
    <t>E5L_VAS</t>
  </si>
  <si>
    <t>vertical</t>
  </si>
  <si>
    <t>1.2 Next, I would like to ask you about **SELF-CARE**. Would you say that:</t>
  </si>
  <si>
    <t>1.4 Next, I would like to ask you about **PAIN OR DISCOMFORT**. Would you say that:</t>
  </si>
  <si>
    <t>1.3 Next, I would like to ask you about **USUAL ACTIVITIES**, for example, work, study, housework, family or leisure activities. Would you say that:</t>
  </si>
  <si>
    <t>1.5 Finally, I would like to ask you about ANXIETY OR DEPRESSION. Would you say that:</t>
  </si>
  <si>
    <t>regex(.,'^[A-Z0-9]{2}$')</t>
  </si>
  <si>
    <t>Staff code must be 2 letters / letters and numbers **ALL CAPITALISED**</t>
  </si>
  <si>
    <t>EQ5D5LTIVITY</t>
  </si>
  <si>
    <t>formstrt</t>
  </si>
  <si>
    <t xml:space="preserve">EQ5D for Interviewer administration </t>
  </si>
  <si>
    <t>EQ5D Proxy 1 version for Interviewer administration</t>
  </si>
  <si>
    <t>startnote</t>
  </si>
  <si>
    <t>ckdstart</t>
  </si>
  <si>
    <t>intdate</t>
  </si>
  <si>
    <t>ckdnote</t>
  </si>
  <si>
    <t>image::English</t>
  </si>
  <si>
    <t>image::Chichewa</t>
  </si>
  <si>
    <t>image::Tumbuka</t>
  </si>
  <si>
    <t>${ckdstart} =1</t>
  </si>
  <si>
    <t>formadmin</t>
  </si>
  <si>
    <t xml:space="preserve">**INTRODUCTION**
_(**Note to interviewer:** please read the following to the respondent)_
**We are trying to find out what you think about your health. I will explain what to do as I go along, but please interrupt me if you do not understand something or if things are not clear to you. There are no right or wrong answers. We are interested only in your personal view.**
**First, I am going to read out some questions. each question has a choice of five answers. please tell me which answer best describes your health TODAY.**
**Do not choose more than one answer in each group of questions.**
_(Note to interviewer: first read all five options for each question. Then ask the respondent to choose which one applies to himself/herself. Repeat the question and options if necessary. Mark the appropriate box/option under each heading. You may need to remind the respondent regularly that the timeframe is TODAY)._
</t>
  </si>
  <si>
    <t>eq_5d_note_one</t>
  </si>
  <si>
    <t>1.0 First, I would like to ask you about your **MOBILITY.** Would you say that:</t>
  </si>
  <si>
    <t xml:space="preserve">You have &lt;u&gt;no problems&lt;/u&gt; in walking about?    </t>
  </si>
  <si>
    <t xml:space="preserve">You have &lt;u&gt;slight&lt;/u&gt; problems in walking about?                                                      </t>
  </si>
  <si>
    <t xml:space="preserve">You have &lt;u&gt;moderate&lt;/u&gt; problems in walking about?                                              </t>
  </si>
  <si>
    <t xml:space="preserve">You have &lt;u&gt;severe&lt;/u&gt; problems in walking about?                                                    
</t>
  </si>
  <si>
    <t>You are &lt;u&gt;unable&lt;/u&gt; to walk about?</t>
  </si>
  <si>
    <t xml:space="preserve">You have &lt;u&gt;no problems&lt;/u&gt; washing or dressing yourself?                      </t>
  </si>
  <si>
    <t>You have &lt;u&gt;slight&lt;/u&gt; problems washing or dressing yourself?</t>
  </si>
  <si>
    <t>You have &lt;u&gt;slight&lt;/u&gt; problems doing your usual activities?</t>
  </si>
  <si>
    <t>You have &lt;u&gt;moderate&lt;/u&gt; problems washing or dressing yourself?</t>
  </si>
  <si>
    <t>You have &lt;u&gt;moderate&lt;/u&gt; problems doing your usual activities?</t>
  </si>
  <si>
    <t>You have &lt;u&gt;severe&lt;/u&gt; problems doing your usual activities?</t>
  </si>
  <si>
    <t>You have &lt;u&gt;severe&lt;/u&gt; problems washing or dressing yourself?</t>
  </si>
  <si>
    <t>You are &lt;u&gt;unable&lt;/u&gt; to wash or dress yourself?</t>
  </si>
  <si>
    <t>You are &lt;u&gt;unable&lt;/u&gt; to do your usual activities?</t>
  </si>
  <si>
    <t xml:space="preserve">You have &lt;u&gt;no&lt;/u&gt; pain or discomfort? </t>
  </si>
  <si>
    <t>You have &lt;u&gt;slight&lt;/u&gt; pain or discomfort?</t>
  </si>
  <si>
    <t>You have &lt;u&gt;moderate&lt;/u&gt; pain or discomfort?</t>
  </si>
  <si>
    <t xml:space="preserve">You have &lt;u&gt;severe&lt;/u&gt; pain or discomfort? </t>
  </si>
  <si>
    <t>You have &lt;u&gt;extreme&lt;/u&gt; pain or discomfort?</t>
  </si>
  <si>
    <t>You are &lt;u&gt;not&lt;/u&gt; anxious or depressed?</t>
  </si>
  <si>
    <t>You are &lt;u&gt;slightly&lt;/u&gt; anxious or depressed?</t>
  </si>
  <si>
    <t>You are &lt;u&gt;moderately&lt;/u&gt; anxious or depressed?</t>
  </si>
  <si>
    <t>You are &lt;u&gt;severely&lt;/u&gt; anxious or depressed?</t>
  </si>
  <si>
    <t xml:space="preserve">You are &lt;u&gt;extremely&lt;/u&gt; anxious or depressed? </t>
  </si>
  <si>
    <t>select_one start</t>
  </si>
  <si>
    <t>1.3 What for do you want to start Filling?</t>
  </si>
  <si>
    <t>eq_5d_note_two</t>
  </si>
  <si>
    <t>default_language</t>
  </si>
  <si>
    <t>English</t>
  </si>
  <si>
    <t>1.1  Study ID (Kidney STID)</t>
  </si>
  <si>
    <t xml:space="preserve">1.2 Contact number </t>
  </si>
  <si>
    <t>Re-enter Study ID (Kidney STID)</t>
  </si>
  <si>
    <t>Study ID Barcode (Kidney STID)</t>
  </si>
  <si>
    <t>&lt;u&gt;**_Note to interviewer:**&lt;/u&gt; although allowance should be made for the interviewer’s particular style of speaking, the wording of the questionnaire instructions should be followed as closely as possible. In the case of the EQ-5D-5L descriptive system, the precise wording must be followed._
_If the respondent has difficulty choosing a response or asks for clarification, the interviewer should repeat the question word for word and ask the respondent to answer in a way that most closely resembles his or her thoughts about his or her health today._</t>
  </si>
  <si>
    <t xml:space="preserve">&lt;u&gt;**_Uthenga kwa wofunsa mafunso:**&lt;/u&gt; ngakhale pali kuthekera kofunsa mafunso mukafunsidwe kamene mungakonde, koma wonesetsani kuti malangizo ofunsira mafunsowo atsatiridwa. Pokhudza mafunso a fomu ino ya EQ-5D-5L, onetsetsani kuti mwagwiritsa mawu okhawo amene agwiritsidwa ntchito mu fomuyi._ 
_Ngati woyankha mafunso akuvutika kusankha yankho, kapena akufunsa kuti amvetsetse, wofunsa mafunsoyo ayenera kubwereza funsolo liu kwa liu m’mene funsolo lalembedwera kenako ndikumfunsa woyankha mafunsoyo kuyankha m’mene umoyo wake ulili lero._
</t>
  </si>
  <si>
    <t xml:space="preserve">**MAU OYAMBA**
_(Uthenga kwa wofunsa mafunso: chonde werengani zotsatirazi kwa woyankha mafunso.)_
**Tikufuna kumva zambiri za m’mene mukuganizira momwe umoyo wanu ulili. Ndifotokoza zochita, koma chonde ndiduleni ngati simukumvetsa kena kalikonse. Palibe yankho lolondola kapena lolakwikwa. Tili osangalatsidwa kumva malingaliro anu. Choyamba, ndizakuwerengerani kaye mafunso angapo. Pa funso lirilonse muli ndi mpata wosankha yankho limodzi mwa mayankho asanu operekedwa. Chonde ndiuzeni yankho limodzi limene likufotokoza bwino za m’mene umoyo wanu ulili LERO.**
**Pa funso lirilonse onetsetsani kuti mwasankha yankho limodzi lokha.**
_(Uthenga kwa wofunsa mafunso: choyamba werengani mayankho onse pa funso lirilonse. Kenako mfuseni woyankha mafunso kusankha yankho limene likulongosola m’mene iye akumvera. Bwerezani funso ndi mayankho ngati pangakhale kufunika kutero. Chongani bokosi loyenerera pansi pa mutu uliwonse. Mwina kungakhale kofunika kumamukumbutsa pafupi pafupi woyankha mafunso kuti nthawi imene tikukambirana ndi ya LERO.)_
</t>
  </si>
  <si>
    <t>1.0 Choyamba, ndikufuna kufunsa za **MAYENDEDWE.**  Munganene kuti::</t>
  </si>
  <si>
    <t>1.2 Pano, ndikufuna ndifunse za **KUDZISAMALIRA NOKHA.** Munganene kuti:</t>
  </si>
  <si>
    <t>1.3 Tsopano, ndikufuna kufunsa za **ZOCHITIKA ZA NTHAWI ZONSE,** mwachitsanzo kugwira ntchito, kuwerenga, ntchito za pakhomo, za m’banja kapena kuchita zimene zimakusangalatsani. Munganene kuti:</t>
  </si>
  <si>
    <t>1.4 Tsopano, ndikufuna kufunsa za **KUMVA KUPHWANYA KAPENA KUSAMVA BWINO M’THUPI** (monga kumva kunyerenyesa, chizwezwe, mseru). Munganene kuti:</t>
  </si>
  <si>
    <t>1.5 Pomaliza, ndikufuna kufunsa za **NKHAWA KAPENA KUKHUMUDWA** (Osasangalala). Munganene kuti:</t>
  </si>
  <si>
    <r>
      <t>&lt;u&gt;Mulibe&lt;/u&gt;</t>
    </r>
    <r>
      <rPr>
        <sz val="9"/>
        <color rgb="FF000000"/>
        <rFont val="Arial Narrow"/>
        <family val="2"/>
      </rPr>
      <t xml:space="preserve"> mavuto aliwonse poyenda?</t>
    </r>
  </si>
  <si>
    <r>
      <t>Muli ndi mavuto &lt;u&gt;</t>
    </r>
    <r>
      <rPr>
        <u/>
        <sz val="9"/>
        <color rgb="FF000000"/>
        <rFont val="Arial Narrow"/>
        <family val="2"/>
      </rPr>
      <t>pang’ono&lt;/u&gt;</t>
    </r>
    <r>
      <rPr>
        <sz val="9"/>
        <color rgb="FF000000"/>
        <rFont val="Arial Narrow"/>
        <family val="2"/>
      </rPr>
      <t xml:space="preserve"> poyenda?</t>
    </r>
  </si>
  <si>
    <r>
      <t>&lt;u&gt;Muliko&lt;/u&gt;</t>
    </r>
    <r>
      <rPr>
        <sz val="9"/>
        <color rgb="FF000000"/>
        <rFont val="Arial Narrow"/>
        <family val="2"/>
      </rPr>
      <t xml:space="preserve"> ndi mavuto poyenda?</t>
    </r>
  </si>
  <si>
    <r>
      <t>Muli ndi mavuto &lt;u&gt;</t>
    </r>
    <r>
      <rPr>
        <u/>
        <sz val="9"/>
        <color rgb="FF000000"/>
        <rFont val="Arial Narrow"/>
        <family val="2"/>
      </rPr>
      <t xml:space="preserve">kwambiri&lt;/u&gt; </t>
    </r>
    <r>
      <rPr>
        <sz val="9"/>
        <color rgb="FF000000"/>
        <rFont val="Arial Narrow"/>
        <family val="2"/>
      </rPr>
      <t>poyenda?</t>
    </r>
  </si>
  <si>
    <r>
      <t xml:space="preserve">&lt;u&gt; </t>
    </r>
    <r>
      <rPr>
        <u/>
        <sz val="9"/>
        <color rgb="FF000000"/>
        <rFont val="Arial Narrow"/>
        <family val="2"/>
      </rPr>
      <t>Mumalephera&lt;/u&gt;</t>
    </r>
    <r>
      <rPr>
        <sz val="9"/>
        <color rgb="FF000000"/>
        <rFont val="Arial Narrow"/>
        <family val="2"/>
      </rPr>
      <t xml:space="preserve"> kuyenda?</t>
    </r>
  </si>
  <si>
    <t xml:space="preserve">&lt;u&gt;Mulibe&lt;/u&gt; mavuto ena aliwonse posamba kapena podziveka nokha ?                    </t>
  </si>
  <si>
    <t>Muli ndi mavuto &lt;u&gt;pang’ono&lt;/u&gt; posamba kapena podziveka nokha?</t>
  </si>
  <si>
    <t>&lt;u&gt;Muliko&lt;/u&gt; ndi mavuto posamba kapena podziveka nokha?</t>
  </si>
  <si>
    <t>Muli ndi mavuto &lt;u&gt;kwambiri&lt;/u&gt; posamba kapena podziveka nokha?</t>
  </si>
  <si>
    <t>&lt;u&gt;Mumalephera&lt;/u&gt; kusamba kapenda kudziveka nokha?</t>
  </si>
  <si>
    <t>&lt;u&gt;Mulibe&lt;/u&gt; mavuto ena aliwonse pochita ntchito zanu za nthawi zonse ?</t>
  </si>
  <si>
    <t>Muli ndi mavuto &lt;u&gt;pang’ono&lt;/u&gt; pochita ntchito zanu za nthawi zonse?</t>
  </si>
  <si>
    <t>&lt;u&gt;Muliko&lt;/u&gt; ndi mavuto pochita ntchito zanu za nthawi zonse?</t>
  </si>
  <si>
    <t>Muli ndi mavuto &lt;u&gt;kwambiri&lt;/u&gt; pochita ntchito zanu za nthawi zonse?</t>
  </si>
  <si>
    <t>&lt;u&gt;Mumalephera&lt;/u&gt; kugwira ntchito zanu za nthawi zonse?</t>
  </si>
  <si>
    <t>&lt;u&gt;Simukumva&lt;/u&gt; kuphwanya kapena mukumva bwino m’thupi?</t>
  </si>
  <si>
    <t>Mukumva kuphwanya &lt;u&gt;pang’ono&lt;/u&gt; kapena simukumva bwino m’thupi pang’ono?</t>
  </si>
  <si>
    <t>&lt;u&gt;Mukumvako&lt;/u&gt; kuphwanya kapena simukumvako bwino m’thupi?</t>
  </si>
  <si>
    <t>Mukumva kuphwanya &lt;u&gt;kwambiri&lt;/u&gt; kapena mukumva kuphwanya m’thupi kwambiri?</t>
  </si>
  <si>
    <t>Mukumva kuphwanya &lt;u&gt;kwambiri zedi&lt;/u&gt; kapena mukumva kuphwanya m’thupi kwambiri zedi?</t>
  </si>
  <si>
    <t>&lt;u&gt;Mulibe&lt;/u&gt; nkhawa kapena sindinu okhumudwa?</t>
  </si>
  <si>
    <t>Muli ndi nkhawa &lt;u&gt;pang’ono&lt;/u&gt; kapena ndinu okhumudwa pang’ono?</t>
  </si>
  <si>
    <t>&lt;u&gt;Muliko&lt;/u&gt; ndi nkhawa kapena okhumudwako?</t>
  </si>
  <si>
    <t>Muli ndi nkhawa &lt;u&gt;kwambiri&lt;/u&gt; kapena ndinu okhumudwa kwambiri?</t>
  </si>
  <si>
    <t>Muli ndi nkhawa &lt;u&gt;kwambiri zedi&lt;/u&gt; kapena ndinu okhumudwa kwambiri zedi?</t>
  </si>
  <si>
    <t xml:space="preserve">&lt;u&gt;_**Chimanyisko kwa wakufumba:**&lt;/u&gt; nangawuli wakufumba wakwenera kupokela chizomerezgo naumo wangayowoyera, mazgo ya malingizo ya mafumbo yakwenera kulondezgeka chomene. Pa nkhani ya EQ5D-5L descriptive system, mazgo yakwenela kulondezgeka umo yalembekela._
_Usange wakuzgola wanasuzgo pakusankha zgolo panji kufumba kugweruskika, wakufumba wakwenela kuwelezga fumbo lizgo na lizgo nakufumba wakuzgola kuti wazgole kwakuyana kweniso mwakukoleskanako mukaghanaghanilo kakhe panji kaŵilo kakhe ka muhanyawuno._
</t>
  </si>
  <si>
    <t xml:space="preserve">**MALONJE** 
_(Chimanyisko kwa wakufumba: chonde ŵelengani ivi kwa wakuzgola):_
**Tikukhumba tisange ivyo mukughanaghana vyakukhwaska nthazi linu. Nilongosolenge ivyo muchitenge pala nkhulutilira, kweni chonde nimanyiskani usange pala munapulikiske chinthu panji usange vinthu vinapulikikwe makola. Palije mazgolo yaweme panji yahene. tiliwakunwekera pa maghanoghaono yinu pera.**
**Chakwamba niŵelengenge mafumbo yanyakhe. Fumbo lililose lina chisankho cha mazgolo yankhonde. Chonde niphalilani zgolo liweme ilo likulongosola za thanzi linu MUHANYAWUNO.**
**Mungasankhanga yayi kujumba zgolo limoza mu gulu lililose la mafumbo.**
_(Chimanyisko kwa wafumba: chakwamba welengani masachizgo yankhonde pa fumbo lililose. Sono fumbani wakuzgola ndi zgolo wuli likukolelelana naiyo. Usange khwakwenelera welezgani fumbo na ma zgolo. Chongani ka bokosi / sachizgo lakwenelela musi mwa mutu wuliwose. Mukwenela kukumbuska wakuzgola mwapafupipafupi kuti nyengo ni  MUHANYAWUNO)._
</t>
  </si>
  <si>
    <t>1.0 Chakwamba, nkhukhumba kufumba **WENDELO** winu. Kasi mungayowoya kuti</t>
  </si>
  <si>
    <t>1.2 Sono, nkhukhumba nifumbani za **KAJIPWELELERO** kinu. Kasi mungayowoya kuti:</t>
  </si>
  <si>
    <t xml:space="preserve">1.3 Sono, nkhukhumba nifumbani za **NTCHITO ZINU ZANYEGO ZOSE** mwachiyelezgelo, ntchito, masambilo, ntchito zapanyumba, banja panji ntchito pala mwapumula. Mungayowoya kuti  </t>
  </si>
  <si>
    <t>1.4 Sono, nkhukhumba nifumbani za **ULWILI PANJI KUSUZGIKA** kwinu. Kasi mungayowoya kuti</t>
  </si>
  <si>
    <t>1.5 Paumaliro, nkhukhumba nifumbani za **MAGHANOGHANO PANJI KUSUZGIKA NA MAGHANOGHANO.**  Kasi mungayowoya kuti:</t>
  </si>
  <si>
    <t>&lt;u&gt;Mulije&lt;/u&gt;  masuzgo pala mukwenda?</t>
  </si>
  <si>
    <t>Muna masuzgo &lt;u&gt;pachoko&lt;/u&gt; pala mukwenda?</t>
  </si>
  <si>
    <t>Muna namasuzgo &lt;u&gt;ghanandi chomene&lt;/u&gt;  pala mukwenda?</t>
  </si>
  <si>
    <t>&lt;u&gt;Mutondeka&lt;/u&gt; kwenda?</t>
  </si>
  <si>
    <t>Muna masuzgo &lt;u&gt;pachoko chomene&lt;/u&gt; pa kuchapa panji kuwvala mwekha?</t>
  </si>
  <si>
    <t>Muna masuzgo &lt;u&gt;pachoko&lt;/u&gt; pa kuchapa panji kuvwala mwekha?</t>
  </si>
  <si>
    <t>Muna masuzgo &lt;u&gt;chomene&lt;/u&gt; pa kuchapa panji kuvwala mwekha?</t>
  </si>
  <si>
    <t>&lt;u&gt;Mukutondeka&lt;/u&gt; kuchapa panji kuvwala mwekha?</t>
  </si>
  <si>
    <t>_(Note to interviewer: please read the following to the respondent)_
**Now, I would like you to say how good or bad your health is TODAY. **
**I would like you to picture in your mind a vertical line that is numbered from 0 to 100**
_(Note to interviewer: if interviewing face-to-face, please show the respondent the VAS line)._
**100 at the top of the line means the &lt;u&gt;best&lt;/u&gt; health you can imagine.**
**0 at the bottom of the line means the &lt;u&gt;worst&lt;/u&gt; health you can imagine.**</t>
  </si>
  <si>
    <t xml:space="preserve">_(Uthenga kwa wofunsa mafunso: chonde werengani zotsatirazi kwa woyankha mafunso.)_
**Tsopano, ndikufuna kudziwa m’mene umoyo wanu ulili LERO ngati uli bwino kapena suli bwino. **
**Ndikufuna mulingalire mzere wokwera m’mwamba wa manambala 0 mpaka 100.**
_(Uthenga kwa wofunsa mafunso: ngati mukufunsa mafunso kwa munthu amene mukuonana naye, chonde muonetseni mzere wokwera m’mwamba umenewu.)_
**Nambala ya 100 imene ili pamwamba pa mzerewu ikutanthauza umoyo &lt;u&gt;wabwino&lt;/u&gt; kwambiri umene mungauganizire.**
**Nambala ya 0 imene ili pansi pa mzerewu ikutanthauza umoyo umene &lt;u&gt;suli bwino&lt;/u&gt; kwambiri umene mungauganizire.**
</t>
  </si>
  <si>
    <t xml:space="preserve">_(Chimanyisko kwa wakufumba: chonde ŵelengani ivi kwa wakuzgola ):_
**Sono, nkhukhumba muyowoye naumo thanzi linu lili liweme panji lilimakola yayi MUHANYAWUNO.**
**Sono, nkhukhumba muyelezgele muzele mumaghanohano yunu uwo walembeka manambala kufuma 0 mpaka 100.**
_(Chimanyisko kwa wakufumba: usange kudumbilana khwa  maso na maso chonde longolani muzele kwa wakuzgola muzele wa VAS)_
**100 pachanya pa muzele chikunganamula kuti thanzi &lt;u&gt;liweme chomene&lt;/u&gt; kuluska naumo mungaghanaghanira.**
**0 pasi pa muzele chikunganamula kuti thanzi linu &lt;u&gt;liheni chomene&lt;/u&gt; kuluska naumo mungaghanaghanira**
</t>
  </si>
  <si>
    <t>intnote</t>
  </si>
  <si>
    <t xml:space="preserve">Retype the respondent’s health today </t>
  </si>
  <si>
    <t>integer</t>
  </si>
  <si>
    <t>qolhnotecheck</t>
  </si>
  <si>
    <t>ckdcoverd.jpg</t>
  </si>
  <si>
    <t>cckdcenterenglish.jpg</t>
  </si>
  <si>
    <t>cckdcenterchichewa.jpg</t>
  </si>
  <si>
    <t>cckdcentertumbuka.jpg</t>
  </si>
  <si>
    <t xml:space="preserve">**I would now like you to tell me the point on this line where you would put your health TODAY.**
_(**Note to interviewer:** mark the line at the point indicating the respondent’s health today)._
_[Indicate number between 0 and 100]_
</t>
  </si>
  <si>
    <t xml:space="preserve">**Ndikufuna mundiuze malo pa mzerewu pamene pangaonetse m’mene umoyo wanu ulili LERO.**
_(**Uthenga kwa wofunsa mafunso:** ikani chizindikiro pa mzerewu pamene pakusonyeza m’mene woyankha mafunso akumvera lero.)_
_[Indicate number between 0 and 100]_
</t>
  </si>
  <si>
    <t xml:space="preserve">**Nkhukhumba imwe muniphalire  (panji kulongola) fundu pa muzele apo imwe mungaŵika thanzi linu MUHANYAWUNO**
_(**Chimanyisko kwa wakufumba:** chongani muzele pa fundo kulongola thanzi la wakuzgola)_
_[Longolani nambala pakatikati pa 0 na 100]_
</t>
  </si>
  <si>
    <t>EQ5D5LVAS</t>
  </si>
  <si>
    <t>EQ5D5LVAST</t>
  </si>
  <si>
    <t>${EQ5D5LVAS}!= ""</t>
  </si>
  <si>
    <t>PEQ5D5LVAST</t>
  </si>
  <si>
    <t>PEQ5D5LVAS</t>
  </si>
  <si>
    <t>${PEQ5D5LVAS}!= ""</t>
  </si>
  <si>
    <t>${PEQ5D5LVAS}!= ${PEQ5D5LVAST}</t>
  </si>
  <si>
    <t>qolhnotecheckp</t>
  </si>
  <si>
    <t>prange</t>
  </si>
  <si>
    <t>PE5L_VAS</t>
  </si>
  <si>
    <t>peq-5d-5l_vas</t>
  </si>
  <si>
    <t>forproxy</t>
  </si>
  <si>
    <t>${ckdstart} =2</t>
  </si>
  <si>
    <t>peq_5d_note_one</t>
  </si>
  <si>
    <t>peq_5d_note</t>
  </si>
  <si>
    <t>peq_5d_note_two</t>
  </si>
  <si>
    <t>PEQ5D5LMOBILITY</t>
  </si>
  <si>
    <t>PEQ5D5LSELFCARE</t>
  </si>
  <si>
    <t>PEQ5D5LTIVITY</t>
  </si>
  <si>
    <t>PEQ5D5LPAIN</t>
  </si>
  <si>
    <t>PEQ5D5LANXDEP</t>
  </si>
  <si>
    <t>select_one worried22</t>
  </si>
  <si>
    <t>select_one pain22</t>
  </si>
  <si>
    <t>select_one usual22</t>
  </si>
  <si>
    <t>select_one selfcare22</t>
  </si>
  <si>
    <t>select_one mobility22</t>
  </si>
  <si>
    <t>peq-5d-5l</t>
  </si>
  <si>
    <t>intnotep</t>
  </si>
  <si>
    <t>&lt;u&gt;_Notes to interviewer:&lt;/u&gt; although allowance should be made for the interviewer’s particular style of speaking, the wording of the questionnaire instructions should be followed as closely as possible. In the case of the EQ-5D-5L descriptive system, the precise wording must be followed._
_If the proxy has difficulty choosing a response or asks for clarification, the interviewer should repeat the question word for word and ask the proxy to answer in a way that most closely resembles his or her thoughts about the person’s health today. _</t>
  </si>
  <si>
    <t xml:space="preserve">**INTRODUCTION**
&lt;u&gt;_(Note to interviewer:&lt;/u&gt; please read the following to the proxy)._
**We are trying to find out what you think best describes the health today of the person who is being assessed. I will explain what to do as I go along, but please interrupt me if you do not understand something or if things are not clear to you. **
**There are no right or wrong answers. We are interested only in your personal view.**
**First, I am going to read out some questions. each question has a choice of five answers. Please tell me which answer best describes the person’s health TODAY.**
**Do not choose more than one answer in each group of questions.**
&lt;u&gt;_(Note to interviewer:&lt;/u&gt; first read all five options for each question. Then ask the proxy to choose which one he/she thinks applies to the person whose health is being assessed. Repeat the question and options if necessary. Mark the appropriate box/option under each heading. You may need to remind the proxy regularly that the timeframe is TODAY)._
</t>
  </si>
  <si>
    <t xml:space="preserve">_(Note to interviewer: please read the following to the proxy )_
**Now, I would like to ask you to say how good or bad you think the person’s health is TODAY.**
**I would like you to picture in your mind a vertical line that is numbered from 0 to 100**
**(Note to interviewer: if interviewing face-to-face, please show the proxy the VAS line).**
**100 at the top of the line means the best health you can imagine.**
**0 at the bottom of the line means the worst health you can imagine.**
</t>
  </si>
  <si>
    <t xml:space="preserve">**I would like you to tell me (or point to) the point on the line where you would put the person’s health TODAY.**
_(Note to interviewer: mark the line to indicate how the proxy thinks the person’s health is TODAY)_
_[Indicate number between 0 and 100]_
</t>
  </si>
  <si>
    <t>Retype the person’s health today</t>
  </si>
  <si>
    <t>ckdnotep</t>
  </si>
  <si>
    <t>_© EuroQol Research Foundation. EQ-5D™ is a trade mark of the EuroQol Research Foundation. UK (English) V1.1. This is a modified version of EQ-5D™._</t>
  </si>
  <si>
    <r>
      <t>_© EuroQol Research Foundation. EQ-5D™ is a trade mark of the EuroQol Research Foundation. UK (English)</t>
    </r>
    <r>
      <rPr>
        <sz val="11"/>
        <color theme="1"/>
        <rFont val="Calibri Light"/>
        <family val="2"/>
      </rPr>
      <t xml:space="preserve"> </t>
    </r>
    <r>
      <rPr>
        <i/>
        <sz val="11"/>
        <color theme="1"/>
        <rFont val="Calibri Light"/>
        <family val="2"/>
      </rPr>
      <t>This is a modified version of EQ-5D._</t>
    </r>
  </si>
  <si>
    <r>
      <t>_© EuroQol Research Foundation. EQ-5D™ is a trade mark of the EuroQol Research Foundation. Malawi (Chichewa) v1.0</t>
    </r>
    <r>
      <rPr>
        <sz val="11"/>
        <color theme="1"/>
        <rFont val="Calibri Light"/>
        <family val="2"/>
      </rPr>
      <t xml:space="preserve">. </t>
    </r>
    <r>
      <rPr>
        <i/>
        <sz val="11"/>
        <color theme="1"/>
        <rFont val="Calibri Light"/>
        <family val="2"/>
      </rPr>
      <t>This is a modified version of EQ-5D™_</t>
    </r>
  </si>
  <si>
    <r>
      <t>_© EuroQol Research Foundation. EQ-5D™ is a trade mark of the EuroQol Research Foundation. Malawi (Tumbuka)</t>
    </r>
    <r>
      <rPr>
        <sz val="11"/>
        <color theme="1"/>
        <rFont val="Calibri Light"/>
        <family val="2"/>
      </rPr>
      <t xml:space="preserve"> </t>
    </r>
    <r>
      <rPr>
        <i/>
        <sz val="11"/>
        <color theme="1"/>
        <rFont val="Calibri Light"/>
        <family val="2"/>
      </rPr>
      <t>v1.0.</t>
    </r>
    <r>
      <rPr>
        <sz val="11"/>
        <color theme="1"/>
        <rFont val="Calibri Light"/>
        <family val="2"/>
      </rPr>
      <t xml:space="preserve"> </t>
    </r>
    <r>
      <rPr>
        <i/>
        <sz val="11"/>
        <color theme="1"/>
        <rFont val="Calibri Light"/>
        <family val="2"/>
      </rPr>
      <t>This is a modified version of EQ-5D™._</t>
    </r>
  </si>
  <si>
    <t>mobility22</t>
  </si>
  <si>
    <t xml:space="preserve">Has &lt;u&gt;no problems&lt;/u&gt; in walking about? </t>
  </si>
  <si>
    <t xml:space="preserve">Has &lt;u&gt;slight &lt;/u&gt; problems in walking about?                                                </t>
  </si>
  <si>
    <t xml:space="preserve">Has &lt;u&gt;moderate&lt;/u&gt; problems in walking about?                           </t>
  </si>
  <si>
    <t xml:space="preserve">Has &lt;u&gt;severe&lt;/u&gt; problems in walking about?                                           
</t>
  </si>
  <si>
    <t xml:space="preserve">
Is &lt;u&gt;unable&lt;/u&gt; to walk about?
</t>
  </si>
  <si>
    <t>Has &lt;u&gt;no problems&lt;/u&gt; washing or dressing him/herself?</t>
  </si>
  <si>
    <t>Has &lt;u&gt;slight&lt;/u&gt;  problems washing or dressing him/herself?</t>
  </si>
  <si>
    <t>Has &lt;u&gt;moderate&lt;/u&gt;  problems washing or dressing him/herself?</t>
  </si>
  <si>
    <t>Has &lt;u&gt;severe&lt;/u&gt;  problems washing or dressing him/herself?</t>
  </si>
  <si>
    <t>Is &lt;u&gt;unable&lt;/u&gt;  to wash or dress him/herself?</t>
  </si>
  <si>
    <t>Has &lt;u&gt;no problems&lt;/u&gt; doing his/her usual activities?</t>
  </si>
  <si>
    <t>Has &lt;u&gt;slight&lt;/u&gt;  problems doing his/her usual activities?</t>
  </si>
  <si>
    <t>Has &lt;u&gt;moderate&lt;/u&gt;  problems doing his/her usual activities?</t>
  </si>
  <si>
    <t>Has&lt;u&gt; severe&lt;/u&gt;  problems doing his/her usual activities?</t>
  </si>
  <si>
    <t>Is &lt;u&gt;unable&lt;/u&gt;  to do his/her usual activities?</t>
  </si>
  <si>
    <t>selfcare22</t>
  </si>
  <si>
    <t>usual22</t>
  </si>
  <si>
    <t>pain22</t>
  </si>
  <si>
    <t>worried22</t>
  </si>
  <si>
    <t>Has &lt;u&gt;no&lt;/u&gt; pain or discomfort?</t>
  </si>
  <si>
    <t>Has &lt;u&gt;slight&lt;/u&gt;  pain or discomfort?</t>
  </si>
  <si>
    <t>Has &lt;u&gt;moderate&lt;/u&gt;  pain or discomfort?</t>
  </si>
  <si>
    <t>Has &lt;u&gt;severe&lt;/u&gt;  pain or discomfort?</t>
  </si>
  <si>
    <t>Has &lt;u&gt;extreme&lt;/u&gt;  pain or discomfort?</t>
  </si>
  <si>
    <t>Is &lt;u&gt;not&lt;/u&gt; anxious or depressed?</t>
  </si>
  <si>
    <t>Is &lt;u&gt;slightly&lt;/u&gt; anxious or depressed?</t>
  </si>
  <si>
    <t>Is &lt;u&gt;moderately&lt;/u&gt; anxious or depressed?</t>
  </si>
  <si>
    <t>Is &lt;u&gt;severely&lt;/u&gt; anxious or depressed?</t>
  </si>
  <si>
    <t>Is &lt;u&gt;extremely&lt;/u&gt; anxious or depressed?</t>
  </si>
  <si>
    <t>1.0 First, I would like to ask you about **MOBILITY**. Do you think that the person:</t>
  </si>
  <si>
    <t xml:space="preserve">1.2 Next, I would like to ask you about  **SELF-CARE.** Do you think that the person: </t>
  </si>
  <si>
    <t>1.3Next, I would like to ask you about **USUAL ACTIVITIES,** for example, work, study, housework, family or leisure activities. Do you think that the person :</t>
  </si>
  <si>
    <t>1.4 Next, I would like to ask you about **PAIN OR DISCOMFORT.** Do you think that the person:</t>
  </si>
  <si>
    <t>1.5 Finally, I would like to ask you about **ANXIETY OR DEPRESSION.** Do you think that the person:</t>
  </si>
  <si>
    <t>&lt;u&gt;Alibe&lt;/u&gt;  vuto poyenda?</t>
  </si>
  <si>
    <t>Ali ndi vuto &lt;u&gt;pang'ono&lt;/u&gt;  poyenda?</t>
  </si>
  <si>
    <t>Ali ndi &lt;u&gt;vuto&lt;/u&gt;  poyenda?</t>
  </si>
  <si>
    <t>Ali ndi&lt;u&gt; vuto lalikulu&lt;/u&gt;  poyenda?</t>
  </si>
  <si>
    <t>&lt;u&gt;Akulephera&lt;/u&gt;  kuyenda?</t>
  </si>
  <si>
    <t>&lt;u&gt;Alibe&lt;/u&gt;  vuto kusamba kapena Kuvala/kudziveka yekha?</t>
  </si>
  <si>
    <t>Ali ndi vuto &lt;u&gt;pang'ono&lt;/u&gt;  kusamba kapena Kuvala/kudziveka yekha?</t>
  </si>
  <si>
    <t>Ali ndi &lt;u&gt;vuto&lt;/u&gt;  kusamba kapena Kuvala/kudziveka yekha?</t>
  </si>
  <si>
    <t>Ali ndi &lt;u&gt;vuto lalikulu&lt;/u&gt;  kusamba kapena Kuvala/kudziveka yekha?</t>
  </si>
  <si>
    <t>&lt;u&gt;Sangathe&lt;/u&gt;  kusamba kapena Kuvala/kudziveka yekha?</t>
  </si>
  <si>
    <t>&lt;u&gt;Alibe&lt;/u&gt;  vuto pogwila ntchito zake zanthawi zonse?</t>
  </si>
  <si>
    <t>Ali ndi zovuta &lt;u&gt;pang'ono&lt;/u&gt;  pogwila ntchito zomwe amagwila nthawi zonse?</t>
  </si>
  <si>
    <t>Ali ndi &lt;u&gt;vuto&lt;/u&gt;  pogwila ntchito zomwe amagwila nthawi zonse?</t>
  </si>
  <si>
    <t>Ali ndi &lt;u&gt;vuto lalikulu&lt;/u&gt;  pogwila ntchito zomwe amagwila nthawi zonse?</t>
  </si>
  <si>
    <t>&lt;u&gt;Sangathe&lt;/u&gt;  kugwila ntchito zake za nthawi zonse?</t>
  </si>
  <si>
    <t>&lt;u&gt;Sakumva&lt;/u&gt;  kupweteka kapena kusamva bwino?</t>
  </si>
  <si>
    <t>Ali ndi ululu &lt;u&gt;pang'ono&lt;/u&gt;  kapena kusapeza/kusapeza bwino?</t>
  </si>
  <si>
    <t>Ali ndi &lt;u&gt;ululu wochepa&lt;/u&gt;  kapena kusapeza/kusapeza bwino?</t>
  </si>
  <si>
    <t>Amamva &lt;u&gt;kupweteka/ululu kwambiri&lt;/u&gt;  kapena kusapeza/kusapeza bwino?</t>
  </si>
  <si>
    <t>Ali ndi &lt;u&gt;ululu kwambiri zedi&lt;/u&gt;  kapena kusapeza/kusapeza bwino?</t>
  </si>
  <si>
    <t>&lt;u&gt;Alibe&lt;/u&gt;  nkhawa kapena kukhumudwa?</t>
  </si>
  <si>
    <t>Ali nkhawa &lt;u&gt;pang'ono&lt;/u&gt;  kapena kukhumudwa?</t>
  </si>
  <si>
    <t>Ali ndi &lt;u&gt;nkhawa&lt;/u&gt;  kapena kukhumudwa?</t>
  </si>
  <si>
    <t>Ali ndi &lt;u&gt;nkhawa kwambiri&lt;/u&gt;  kapena kukhumudwa?</t>
  </si>
  <si>
    <t>Ali ndi &lt;u&gt;nkhawa kwambiri zedi&lt;/u&gt; kapena kukhumudwa?</t>
  </si>
  <si>
    <t xml:space="preserve">_&lt;u&gt;Chimanyisko kwa wakufumba:&lt;/u&gt; nangawuli wakufumba wakwenera kupokela chizomerezgo naumo wangayowoyera, mazgo ya malingizo ya mafumbo yakwenera kulondezgeka chomene. Pa nkhani ya EQ5D-5L descriptive system, mazgo yakwenela kulondezgeka umo yalembekela._
_Pala mwimilili wakutondeka kusankha zgolo panji wakupempha kulongosoleleka, wakufumba wakwenela kuwelezga fumbo lizgo pa lizgo ndipo nakupempa mwimilili kuzgola mwakukolelanako namaghanogano yake vya nthazi la munthu muhanyawuno._
</t>
  </si>
  <si>
    <t xml:space="preserve">**MALONJE**
_(Chimanyisko kwa wakufumba: ntchito chonde welengani ivi kwa mwimilili)_
**Tikukhumba tisange ivyo mukughanaghana vingalongosola thanzi muhanyawuno la munthu uyo wa kupimika. Nilongosolenge ivyo muchitenge pala nkhulutilira, kweni chonde nimanyiskani usange pala munapulikiske chinthu panji usange vinthu vinapulikikwe makola kwaimwe. palije mazgolo yaweme panji yahene. Tiliwakunwekera pa maghanoghano yinu pera.**
**Chakwamba niŵelengenge mafumbo yanyakhe. Fumbo lililose lina chisankho cha mazgolo yankhonde. chonde niphalilani zgolo liweme ilo likulongosola za thanzi la munthu uyu MUHANYAWUNO.**
**Mungasankhanga yayi kujumpha zgolo limoza mu gulu lililose la mafumbo.**
_(Chimanyisko kwa wakufumba: chakwamba welengani masachizgo yankhonde pa fumbo lililose. Sono fumbani mwimilili kuti wasankhe icho iyo wakughanaghana chikulolelana na thanzi la munthu uyo wakupimika. Usange khwakwenelera welezgani fumbo na ma zgolo. Chongani ka bokosi / sachizgo lakwenelela musi mwa mutu wuliwose. Mukwenela kukumbuska mwimilili mwapafupipafupi kuti nyengo ni  MUHANYAWUNO)_
</t>
  </si>
  <si>
    <t>1.0 Chakwamba, nkhukhumba nifumbani za **WENDELO.** Kasi mukughanaghana kuti munthu uyu:</t>
  </si>
  <si>
    <t>1.2 Sono, nkhukhumba nifumbani za **KAJIPWELELERO** kinu. Kasi mukughanaghana kuti munthu uyu:</t>
  </si>
  <si>
    <t>1.3 Sono, nkhukhumba nifumbani za **NTCHITO ZINU ZANYENGO ZOSE,** mwachiyelezgelo, ntchito, masambilo, ntchito zapanyumba, banja panji ntchito pala mwapumul. Kasi mukughanaghana kuti munthu uyu:</t>
  </si>
  <si>
    <t>1.4 Sono, nkhukhumba nifumbani za **ULWILI PANJI KUSUZGIKA** kwinu. Kasi mukughanaghana kuti munthu uyu:</t>
  </si>
  <si>
    <t>1.5 Paumaliro, nkhukhumba nifumbani **ZA MAGHANOGHANO PANJI KUSUZGIKA** NAMAGHANOGHANO. Kasi mukughanaghana kuti munthu uyu:</t>
  </si>
  <si>
    <t xml:space="preserve">_(Chimanyisko kwa wakufumba: ntchito chonde welengani ivi kwa mwimilili)_
**Sono, nkhukhumba muyowoye naumo mukughanaghanira za thanzi la munthu lili liweme panji lilimakola yayi MUHANYAWUNO.**
**Sono, nkhukhumba muyelezgele muzele mumaghanohano yunu uwo walembeka manambala kufuma 0 mpaka 100**
_(Chimanyisko kwa wakufumba: usange kudumbilana khwamaso na maso chonde longolani kwa mwimilili chithuzi cha muzele wa VAS)_
**100 pachanya pa muzele chikung’anamula kuti thanzi liweme chomene kuluska naumo mungaghanaghanira.**
**0 pasi pa muzele chikung’anamula kuti thanzi linu liheni chomene kuluska naumo mungaghanaghanira**
</t>
  </si>
  <si>
    <t xml:space="preserve">**Nkhukhumba imwe muniphalire  (panji kulongola) fundu pa muzele apo imwe mungaŵika thanzi la munthu uyu MUHANYAWUNO**
_(Chimanyisko kwa wakufumba:  ntchito chongani pa muzele pa fundu naumo mwimilili wakughanaghanira za thanzi la munthu muhanyawuni.)_
_[Longolani nambala pakatikati pa 0 na 100]_
</t>
  </si>
  <si>
    <t>&lt;u&gt;Walije&lt;/u&gt; masuzgo pala wakwenda?</t>
  </si>
  <si>
    <t>Wana masuzgo &lt;u&gt;pachoko&lt;/u&gt; pala wakwenda?</t>
  </si>
  <si>
    <t>&lt;u&gt;Wakutondeka&lt;/u&gt; kwenda?</t>
  </si>
  <si>
    <t xml:space="preserve">&lt;u&gt;Ŵalije&lt;/u&gt; masuzgo pa kuchapa panji kuvwala ŵekha?          </t>
  </si>
  <si>
    <t>Ŵana masuzgo &lt;u&gt;pachoko chomene&lt;/u&gt; pa kuchapa panji kuwvala ŵekha?</t>
  </si>
  <si>
    <t xml:space="preserve">Ŵana masuzgo &lt;u&gt;pachoko&lt;/u&gt; pa kuchapa panji kuwvala ŵekha?      </t>
  </si>
  <si>
    <t>Ŵana masuzgo &lt;u&gt;chomene&lt;/u&gt; pa kuchapa panji kuwvala ŵekha?</t>
  </si>
  <si>
    <t xml:space="preserve">&lt;u&gt;Ŵakutondeka&lt;/u&gt; kuchapa panji kuvwala ŵekha?             </t>
  </si>
  <si>
    <t>&lt;u&gt;Walije&lt;/u&gt; masuzgo pakugwira ntchito zinu za nyengo zose?</t>
  </si>
  <si>
    <t>Wana masuzgo &lt;u&gt;yachoko&lt;/u&gt; pakugwira ntchito zinu zanyengo zose?</t>
  </si>
  <si>
    <t>Wana masuzgo &lt;u&gt;chomene&lt;/u&gt; pakugwira ntchito zinu za nyengo zose?</t>
  </si>
  <si>
    <t>Wana masuzgo &lt;u&gt;ghanandi chomene&lt;/u&gt; pakugwira ntchito zinu za nyengo zose?</t>
  </si>
  <si>
    <t>&lt;u&gt;Wakutondeka&lt;/u&gt; kugwira ntchito zinu za nyengo zose?</t>
  </si>
  <si>
    <t>&lt;u&gt;Wakupulika&lt;/u&gt; yayi ulwili panji wakusuzgika?</t>
  </si>
  <si>
    <t>Wakupulika ulwili panji kusuzgika &lt;u&gt;pachoko&lt;/u&gt;?</t>
  </si>
  <si>
    <t>Wakupulika &lt;u&gt;chomene&lt;/u&gt; ulwili panji wakusuzgika?</t>
  </si>
  <si>
    <t>Wakupulika ulwili panji wakusuzgika &lt;u&gt;kukulu chomene&lt;/u&gt;?</t>
  </si>
  <si>
    <t>Wakupulika &lt;u&gt;wakofya chomene&lt;/u&gt; ulwili panji kusuzgika?</t>
  </si>
  <si>
    <t>&lt;u&gt;Walije&lt;/u&gt; maghanoghano panji wakusuzgika na maghanoghano?</t>
  </si>
  <si>
    <t>Wanamaghanoghano panji wakusuzgika na magahnghano &lt;u&gt;pachoko&lt;/u&gt;?</t>
  </si>
  <si>
    <t>Wanamaghano panji wakusuzgika na maghanoghano &lt;u&gt;chomene&lt;/u&gt;?</t>
  </si>
  <si>
    <t>${EQ5D5LVAS}!= ${EQ5D5LVAST}</t>
  </si>
  <si>
    <t>&lt;span style="color:red"&gt;The person's Health status entered is **different** from the one pointed on the VAS, Please check&lt;/span&gt;</t>
  </si>
  <si>
    <t>proxyckdenglishc.jpg</t>
  </si>
  <si>
    <t>proxyckdchichewac.jpg</t>
  </si>
  <si>
    <t>proxyckdtumbukac.jpg</t>
  </si>
  <si>
    <t>cckdenglishd.jpg</t>
  </si>
  <si>
    <t>cckdchichewad.jpg</t>
  </si>
  <si>
    <t>cckdtumbukad.jpg</t>
  </si>
  <si>
    <t>thanksnote</t>
  </si>
  <si>
    <t xml:space="preserve">
**INTERVEIWER** On the next screen please remember to:
1. Verify that 'Mark form as finalized' is ticked
2. Click 'Save Form and Exit'
</t>
  </si>
  <si>
    <t xml:space="preserve">
**INTERVEIWER** On the next screen please remember to:
1. Verify that 'Mark form as finalized' is ticked
2. Click 'Save Form and Exit'</t>
  </si>
  <si>
    <t>Time can not be in the future</t>
  </si>
  <si>
    <t>You have &lt;u&gt;no problems&lt;/u&gt; doing your usual activities?</t>
  </si>
  <si>
    <t>inttime</t>
  </si>
  <si>
    <t>start=0 ;end=100;step=1</t>
  </si>
  <si>
    <t>eq5dnote</t>
  </si>
  <si>
    <t>ckdcovereq5d.jpg</t>
  </si>
  <si>
    <t>peq5dnote</t>
  </si>
  <si>
    <t>Interview start time</t>
  </si>
  <si>
    <t>G_start_CKD</t>
  </si>
  <si>
    <t>note_test</t>
  </si>
  <si>
    <t>&lt;span style="color:red"&gt;The person's Health status entered should not be  **different** from the one pointed on the VAS, Please check&lt;/span&gt;</t>
  </si>
  <si>
    <t>_Thank you for taking the time to answer these questions._</t>
  </si>
  <si>
    <t>_Zikomo kwambiri potenga nawo mbali poyankha mafunsowa_</t>
  </si>
  <si>
    <t>_Tamuwongani pakutola nyengo pa kuzgola mafumbo agha._</t>
  </si>
  <si>
    <t>1.0 Choyamba, ndikufuna ndikufunseni za **MAYENDEDWE**. Kodi mukuganiza kuti wotenga nao mbali:</t>
  </si>
  <si>
    <t>1.2 Tsopano, ndikufuna ndikufunseni za **KUDZISAMALIRA**. Kodi mukuganiza kuti wotenga nao mbali:</t>
  </si>
  <si>
    <t>1.3 Tsopano, ndikufuna ndikufunseni za **ZOCHITA ZA NTHAWI ZONSE**, mwachitsanzo, ntchito, maphunziro, ntchito zapakhomo, banja kapena zosangalatsa. Kodi mukuganiza kuti wotenga nawo mbali</t>
  </si>
  <si>
    <t>1.4 Tsopano ndikufuna ndikufunseni **ZA ULULU KAPENA KUSAPEZA BWINO**. Kodi mukuganiza kuti wotenga nawo mbali:</t>
  </si>
  <si>
    <t>1.5 Pomaliza, ndikufuna kufunsa za **NKHAWA KAPENA KUKHUMUDWA** (Osasangalala). Mukuganiza kuti wotenga nao mbali:</t>
  </si>
  <si>
    <t xml:space="preserve">_(Uthenga kwa wofunsa mafunso: chonde werengani zotsatirazi kwa woyankha mafunso.)_
**Tsopano, ndikufuna ndikufunseni kuti munene momwe mumaganizira kuti thanzi la wotenga nawo mbali (munthuyu) lilili LERO. **
**Ndikufuna mulingalire mzere wokwera m’mwamba wa manambala 0 mpaka 100.**
_(Uthenga kwa wofunsa mafunso: ngati mukufunsa mafunso kwa munthu amene mukuonana naye, chonde muonetseni mzere wokwera m’mwamba umenewu.)_
**Nambala ya 100 imene ili pamwamba pa mzerewu ikutanthauza umoyo &lt;u&gt;wabwino&lt;/u&gt; kwambiri umene mungauganizire.**
**Nambala ya 0 imene ili pansi pa mzerewu ikutanthauza umoyo umene &lt;u&gt;suli bwino&lt;/u&gt; kwambiri umene mungauganizire.**
</t>
  </si>
  <si>
    <t xml:space="preserve">_&lt;u&gt;**Uthenga kwa wofunsa mafunso:**&lt;/u&gt; 
_Ngakhale pali kuthekera kofunsa mafunso mukafunsidwe kamene mungakonde, koma wonesetsani kuti malangizo ofunsira mafunsowo atsatiridwa. Pokhudza mafunso a fomu ino ya EQ-5D-5L, onetsetsani kuti mwagwiritsa mawu okhawo amene agwiritsidwa ntchito mu fomuyi._
_Ngati woyimilirayo akuvutika kusankha yankho kapena akupempha kumvetsetsa bwino, wofunsayo abwereze funso liwu ndi liwu ndi kufunsa woyimilirayo kuti ayankhe m'njira yofanana kwambiri ndi malingaliro ake okhudza thanzi la wotenga nawo mbali lero._
</t>
  </si>
  <si>
    <t>&lt;u&gt;Mulije&lt;/u&gt; masuzgo pakugwira ntchito zinu za nyengo zose?</t>
  </si>
  <si>
    <t>Muna masuzgo &lt;u&gt;yachoko&lt;/u&gt;  pakugwira ntchito zinu zanyengo zose?</t>
  </si>
  <si>
    <t>Muna masuzgo &lt;u&gt;chomene&lt;/u&gt;  pakugwira ntchito zinu za nyengo zose?</t>
  </si>
  <si>
    <t>Muna masuzgo &lt;u&gt;ghanandi&lt;/u&gt;  chomene pakugwira ntchito zinu za nyengo zose?</t>
  </si>
  <si>
    <t>&lt;u&gt;Mukutondeka&lt;/u&gt;  kugwira ntchito zinu za nyengo zose?</t>
  </si>
  <si>
    <t>Mukupulika &lt;u&gt;yayi&lt;/u&gt; ulwili panji kusuzgika?</t>
  </si>
  <si>
    <t>Mukupulika ulwili panji kusuzgika &lt;u&gt;pachoko&lt;/u&gt;?</t>
  </si>
  <si>
    <t>Mupulika &lt;u&gt;chomene&lt;/u&gt;  ulwili panji kusuzgika?</t>
  </si>
  <si>
    <t>Mukupulika ulwili panji kusuzgika &lt;u&gt;kukulu chomene&lt;/u&gt;?</t>
  </si>
  <si>
    <t>Mupulika &lt;u&gt;wakofya chomene&lt;/u&gt;  ulwili panji kusuzgika?</t>
  </si>
  <si>
    <t>&lt;u&gt;Mulije&lt;/u&gt; maghanoghano panji kusuzgika na maghanoghano?</t>
  </si>
  <si>
    <t>Munamaghanoghano panji kusuzgika na magahnghano &lt;u&gt;pachoko&lt;/u&gt;?</t>
  </si>
  <si>
    <t>Munamaghano panji kusuzgika na maghanoghano &lt;u&gt;chomene&lt;/u&gt;?</t>
  </si>
  <si>
    <t xml:space="preserve">**MAU OYAMBA**
_(Uthenga kwa wofunsa mafunso: chonde werengani zotsatirazi kwa woimilila wotenga nao mbali)_
**Tikufuna kudziwa m’mene mukuganizila za thanzi la lero la wotenga nao mbali (munthu) amene akuyezedwa. Ndifotokoza zochita, koma chonde ndiduleni ngati simukumvetsa kena kalikonse. Palibe yankho lolondola kapena lolakwikwa. Tili osangalatsidwa kumva malingaliro anu**
**Choyamba, ndizakuwerengerani kaye mafunso angapo. Pa funso lirilonse muli ndi mpata wosankha yankho limodzi mwa mayankho asanu operekedwa.**
**Ndikufuna kuti mundiuze pamzere pomwe mungaike thanzi la wotenga nao mbali munthuyu LERO.**
**Pa funso lirilonse onetsetsani kuti mwasankha yankho limodzi lokha.**
_(Uthenga kwa wofunsa mafunso: choyamba werengani mayankho onse pa funso lirilonse. Kenako mfuseni woyankha mafunso kusankha yankho limene likulongosola m’mene wotenga nao mbali alili. Bwerezani funso ndi mayankho ngati pangakhale kufunika kutero. Chongani bokosi loyenerera pansi pa mutu uliwonse. Mwina kungakhale kofunika kumamukumbutsa pafupi pafupi woyankha mafunso kuti nthawi imene tikukambirana ndi ya LERO.)_
</t>
  </si>
  <si>
    <t xml:space="preserve">**Ndikufuna kuti mundiuze pamzere pomwe mungaike thanzi la wotenga nao mbali munthuyu LERO.**
_(Uthenga kwa wofunsa mafunso: lembani mzere kuonetsa mmene woyankha mafunso akuganizila za thanzi la wotenga nao mbali tsiku la lero )._
_[Indicate number between 0 and 100]_
</t>
  </si>
  <si>
    <t>Munamaghano panji kusuzgika na maghanoghano &lt;u&gt;Chomene nkhanira&lt;/u&gt;?</t>
  </si>
  <si>
    <t>Munamaghano panji kusuzgika na maghanoghano &lt;u&gt; nkhanira chomene&lt;/u&gt;?</t>
  </si>
  <si>
    <t>Wanamaghano panji wakusuzgika na maghanoghano  &lt;u&gt; nkhanira chomene&lt;/u&gt;?</t>
  </si>
  <si>
    <t>Wanamaghano panji wakusuzgika na maghanoghano  &lt;u&gt;Chomene nkhanira&lt;/u&gt;?</t>
  </si>
  <si>
    <t>Wana masuzgo &lt;u&gt;ghanandi chomene&lt;/u&gt; pala wakwenda?</t>
  </si>
  <si>
    <t>Wana masuzgo &lt;u&gt;ghanandiko chomene&lt;/u&gt; pala mukwenda?</t>
  </si>
  <si>
    <t>&lt;u&gt;Mulije&lt;/u&gt; masuzgo pa kuchapa panji kuvwala mwekha?</t>
  </si>
  <si>
    <t>Muna masuzgo &lt;u&gt;ghanandiko chomene&lt;/u&gt; pala nkhwenda?</t>
  </si>
  <si>
    <t>&lt;h6&gt;You have entered the following STID and CNO , Please make sure they're correct :&lt;/h6&gt;&lt;br&gt;
&lt;ul&gt;
 &lt;li&gt; STID: ${stid} &lt;/li&gt;
 &lt;li&gt; CNO: ${cno} &lt;/li&gt;
&lt;/ul&gt;</t>
  </si>
  <si>
    <t>constraint_message::English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</si>
</sst>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1"/>
      <name val="Calibri"/>
      <family val="2"/>
      <scheme val="minor"/>
    </font>
    <font>
      <sz val="10"/>
      <color rgb="FF000000"/>
      <name val="Arial"/>
      <family val="2"/>
    </font>
    <font>
      <sz val="12"/>
      <color indexed="8"/>
      <name val="Calibri"/>
      <family val="2"/>
    </font>
    <font>
      <sz val="12"/>
      <color theme="1"/>
      <name val="Calibri"/>
      <family val="2"/>
      <scheme val="minor"/>
    </font>
    <font>
      <sz val="10"/>
      <color theme="1"/>
      <name val="Book Antiqua"/>
      <family val="1"/>
    </font>
    <font>
      <b/>
      <sz val="11"/>
      <color theme="1"/>
      <name val="Calibri"/>
      <family val="2"/>
      <scheme val="minor"/>
    </font>
    <font>
      <u/>
      <sz val="9"/>
      <color rgb="FF000000"/>
      <name val="Arial Narrow"/>
      <family val="2"/>
    </font>
    <font>
      <sz val="9"/>
      <color rgb="FF000000"/>
      <name val="Arial Narrow"/>
      <family val="2"/>
    </font>
    <font>
      <i/>
      <sz val="11"/>
      <color theme="1"/>
      <name val="Calibri Light"/>
      <family val="2"/>
    </font>
    <font>
      <sz val="11"/>
      <color theme="1"/>
      <name val="Calibri Light"/>
      <family val="2"/>
    </font>
  </fonts>
  <fills count="5">
    <fill>
      <patternFill patternType="none"/>
    </fill>
    <fill>
      <patternFill patternType="gray125"/>
    </fill>
    <fill>
      <patternFill patternType="solid">
        <fgColor rgb="FFFFC000"/>
        <bgColor indexed="64"/>
      </patternFill>
    </fill>
    <fill>
      <patternFill patternType="solid">
        <fgColor rgb="FF00B050"/>
        <bgColor indexed="64"/>
      </patternFill>
    </fill>
    <fill>
      <patternFill patternType="solid">
        <fgColor rgb="FFFFFF00"/>
        <bgColor indexed="64"/>
      </patternFill>
    </fill>
  </fills>
  <borders count="1">
    <border>
      <left/>
      <right/>
      <top/>
      <bottom/>
      <diagonal/>
    </border>
  </borders>
  <cellStyleXfs count="5">
    <xf numFmtId="0" fontId="0" fillId="0" borderId="0"/>
    <xf numFmtId="0" fontId="1" fillId="0" borderId="0"/>
    <xf numFmtId="0" fontId="2" fillId="0" borderId="0"/>
    <xf numFmtId="0" fontId="3" fillId="0" borderId="0"/>
    <xf numFmtId="0" fontId="4" fillId="0" borderId="0"/>
  </cellStyleXfs>
  <cellXfs count="21">
    <xf numFmtId="0" fontId="0" fillId="0" borderId="0" xfId="0"/>
    <xf numFmtId="0" fontId="4" fillId="0" borderId="0" xfId="0" applyFont="1"/>
    <xf numFmtId="0" fontId="4" fillId="3" borderId="0" xfId="0" applyFont="1" applyFill="1"/>
    <xf numFmtId="0" fontId="4" fillId="3" borderId="0" xfId="0" applyFont="1" applyFill="1" applyAlignment="1">
      <alignment wrapText="1"/>
    </xf>
    <xf numFmtId="0" fontId="4" fillId="2" borderId="0" xfId="0" applyFont="1" applyFill="1"/>
    <xf numFmtId="0" fontId="4" fillId="0" borderId="0" xfId="1" applyFont="1"/>
    <xf numFmtId="0" fontId="4" fillId="2" borderId="0" xfId="0" applyFont="1" applyFill="1" applyAlignment="1">
      <alignment horizontal="left" vertical="top" wrapText="1"/>
    </xf>
    <xf numFmtId="0" fontId="0" fillId="0" borderId="0" xfId="0" applyAlignment="1">
      <alignment vertical="top"/>
    </xf>
    <xf numFmtId="0" fontId="5" fillId="0" borderId="0" xfId="0" applyFont="1"/>
    <xf numFmtId="0" fontId="6" fillId="0" borderId="0" xfId="0" applyFont="1"/>
    <xf numFmtId="0" fontId="4" fillId="0" borderId="0" xfId="0" applyFont="1" applyAlignment="1">
      <alignment horizontal="center" vertical="center"/>
    </xf>
    <xf numFmtId="0" fontId="9" fillId="0" borderId="0" xfId="0" applyFont="1" applyAlignment="1">
      <alignment vertical="center"/>
    </xf>
    <xf numFmtId="0" fontId="4" fillId="0" borderId="0" xfId="0" applyFont="1" applyAlignment="1">
      <alignment vertical="top"/>
    </xf>
    <xf numFmtId="0" fontId="4" fillId="0" borderId="0" xfId="0" applyFont="1" applyAlignment="1">
      <alignment horizontal="left" vertical="top" wrapText="1"/>
    </xf>
    <xf numFmtId="0" fontId="4" fillId="0" borderId="0" xfId="0" applyFont="1" applyAlignment="1">
      <alignment horizontal="left" vertical="top"/>
    </xf>
    <xf numFmtId="0" fontId="4" fillId="0" borderId="0" xfId="1" applyFont="1" applyAlignment="1">
      <alignment horizontal="left" vertical="top"/>
    </xf>
    <xf numFmtId="0" fontId="9" fillId="0" borderId="0" xfId="0" applyFont="1" applyAlignment="1">
      <alignment horizontal="left" vertical="top"/>
    </xf>
    <xf numFmtId="0" fontId="4" fillId="0" borderId="0" xfId="1" applyFont="1" applyAlignment="1">
      <alignment horizontal="left" vertical="top" wrapText="1"/>
    </xf>
    <xf numFmtId="0" fontId="0" fillId="4" borderId="0" xfId="0" applyFill="1"/>
    <xf numFmtId="0" fontId="0" fillId="4" borderId="0" xfId="0" applyFill="1" applyAlignment="1">
      <alignment vertical="top"/>
    </xf>
    <xf numFmtId="0" fontId="4" fillId="4" borderId="0" xfId="0" applyFont="1" applyFill="1"/>
  </cellXfs>
  <cellStyles count="5">
    <cellStyle name="Normal" xfId="0" builtinId="0"/>
    <cellStyle name="Normal 2" xfId="1" xr:uid="{00000000-0005-0000-0000-000001000000}"/>
    <cellStyle name="Normal 3" xfId="2" xr:uid="{00000000-0005-0000-0000-000002000000}"/>
    <cellStyle name="Normal 4" xfId="4" xr:uid="{00000000-0005-0000-0000-000003000000}"/>
    <cellStyle name="Normal 5" xfId="3" xr:uid="{00000000-0005-0000-0000-000004000000}"/>
  </cellStyles>
  <dxfs count="63">
    <dxf>
      <fill>
        <patternFill>
          <bgColor theme="4" tint="0.79998168889431442"/>
        </patternFill>
      </fill>
    </dxf>
    <dxf>
      <fill>
        <patternFill>
          <bgColor theme="5" tint="0.39994506668294322"/>
        </patternFill>
      </fill>
    </dxf>
    <dxf>
      <font>
        <b/>
        <i/>
      </font>
      <fill>
        <patternFill>
          <bgColor theme="0" tint="-0.14996795556505021"/>
        </patternFill>
      </fill>
    </dxf>
    <dxf>
      <font>
        <b/>
        <i/>
      </font>
      <fill>
        <patternFill>
          <bgColor theme="0" tint="-4.9989318521683403E-2"/>
        </patternFill>
      </fill>
    </dxf>
    <dxf>
      <fill>
        <patternFill>
          <bgColor theme="4" tint="0.39994506668294322"/>
        </patternFill>
      </fill>
    </dxf>
    <dxf>
      <fill>
        <patternFill>
          <bgColor theme="9" tint="0.39994506668294322"/>
        </patternFill>
      </fill>
    </dxf>
    <dxf>
      <fill>
        <patternFill>
          <bgColor theme="9" tint="0.79998168889431442"/>
        </patternFill>
      </fill>
    </dxf>
    <dxf>
      <fill>
        <patternFill>
          <bgColor theme="4" tint="0.79998168889431442"/>
        </patternFill>
      </fill>
    </dxf>
    <dxf>
      <fill>
        <patternFill>
          <bgColor theme="9" tint="0.39994506668294322"/>
        </patternFill>
      </fill>
    </dxf>
    <dxf>
      <fill>
        <patternFill>
          <bgColor theme="5" tint="0.39994506668294322"/>
        </patternFill>
      </fill>
    </dxf>
    <dxf>
      <font>
        <b/>
        <i/>
      </font>
      <fill>
        <patternFill>
          <bgColor theme="0" tint="-0.14996795556505021"/>
        </patternFill>
      </fill>
    </dxf>
    <dxf>
      <font>
        <b/>
        <i/>
      </font>
      <fill>
        <patternFill>
          <bgColor theme="0" tint="-4.9989318521683403E-2"/>
        </patternFill>
      </fill>
    </dxf>
    <dxf>
      <fill>
        <patternFill>
          <bgColor theme="4" tint="0.39994506668294322"/>
        </patternFill>
      </fill>
    </dxf>
    <dxf>
      <fill>
        <patternFill>
          <bgColor theme="9" tint="0.79998168889431442"/>
        </patternFill>
      </fill>
    </dxf>
    <dxf>
      <fill>
        <patternFill>
          <bgColor theme="9" tint="0.79998168889431442"/>
        </patternFill>
      </fill>
    </dxf>
    <dxf>
      <fill>
        <patternFill>
          <bgColor theme="9" tint="0.39994506668294322"/>
        </patternFill>
      </fill>
    </dxf>
    <dxf>
      <fill>
        <patternFill>
          <bgColor theme="4" tint="0.39994506668294322"/>
        </patternFill>
      </fill>
    </dxf>
    <dxf>
      <font>
        <b/>
        <i/>
      </font>
      <fill>
        <patternFill>
          <bgColor theme="0" tint="-4.9989318521683403E-2"/>
        </patternFill>
      </fill>
    </dxf>
    <dxf>
      <fill>
        <patternFill>
          <bgColor theme="5" tint="0.39994506668294322"/>
        </patternFill>
      </fill>
    </dxf>
    <dxf>
      <fill>
        <patternFill>
          <bgColor theme="4" tint="0.79998168889431442"/>
        </patternFill>
      </fill>
    </dxf>
    <dxf>
      <font>
        <b/>
        <i/>
      </font>
      <fill>
        <patternFill>
          <bgColor theme="0" tint="-0.14996795556505021"/>
        </patternFill>
      </fill>
    </dxf>
    <dxf>
      <fill>
        <patternFill>
          <bgColor theme="5" tint="0.39994506668294322"/>
        </patternFill>
      </fill>
    </dxf>
    <dxf>
      <fill>
        <patternFill>
          <bgColor theme="9" tint="0.39994506668294322"/>
        </patternFill>
      </fill>
    </dxf>
    <dxf>
      <fill>
        <patternFill>
          <bgColor theme="9" tint="0.79998168889431442"/>
        </patternFill>
      </fill>
    </dxf>
    <dxf>
      <fill>
        <patternFill>
          <bgColor theme="4" tint="0.39994506668294322"/>
        </patternFill>
      </fill>
    </dxf>
    <dxf>
      <font>
        <b/>
        <i/>
      </font>
      <fill>
        <patternFill>
          <bgColor theme="0" tint="-4.9989318521683403E-2"/>
        </patternFill>
      </fill>
    </dxf>
    <dxf>
      <font>
        <b/>
        <i/>
      </font>
      <fill>
        <patternFill>
          <bgColor theme="0" tint="-0.14996795556505021"/>
        </patternFill>
      </fill>
    </dxf>
    <dxf>
      <fill>
        <patternFill>
          <bgColor theme="4" tint="0.79998168889431442"/>
        </patternFill>
      </fill>
    </dxf>
    <dxf>
      <fill>
        <patternFill>
          <bgColor theme="4" tint="0.79998168889431442"/>
        </patternFill>
      </fill>
    </dxf>
    <dxf>
      <font>
        <b/>
        <i/>
      </font>
      <fill>
        <patternFill>
          <bgColor theme="0" tint="-0.14996795556505021"/>
        </patternFill>
      </fill>
    </dxf>
    <dxf>
      <font>
        <b/>
        <i/>
      </font>
      <fill>
        <patternFill>
          <bgColor theme="0" tint="-4.9989318521683403E-2"/>
        </patternFill>
      </fill>
    </dxf>
    <dxf>
      <fill>
        <patternFill>
          <bgColor theme="4" tint="0.39994506668294322"/>
        </patternFill>
      </fill>
    </dxf>
    <dxf>
      <fill>
        <patternFill>
          <bgColor theme="9" tint="0.39994506668294322"/>
        </patternFill>
      </fill>
    </dxf>
    <dxf>
      <fill>
        <patternFill>
          <bgColor theme="5" tint="0.39994506668294322"/>
        </patternFill>
      </fill>
    </dxf>
    <dxf>
      <fill>
        <patternFill>
          <bgColor theme="9" tint="0.79998168889431442"/>
        </patternFill>
      </fill>
    </dxf>
    <dxf>
      <fill>
        <patternFill>
          <bgColor theme="9" tint="0.79998168889431442"/>
        </patternFill>
      </fill>
    </dxf>
    <dxf>
      <fill>
        <patternFill>
          <bgColor theme="4" tint="0.79998168889431442"/>
        </patternFill>
      </fill>
    </dxf>
    <dxf>
      <fill>
        <patternFill>
          <bgColor theme="5" tint="0.39994506668294322"/>
        </patternFill>
      </fill>
    </dxf>
    <dxf>
      <font>
        <b/>
        <i/>
      </font>
      <fill>
        <patternFill>
          <bgColor theme="0" tint="-0.14996795556505021"/>
        </patternFill>
      </fill>
    </dxf>
    <dxf>
      <font>
        <b/>
        <i/>
      </font>
      <fill>
        <patternFill>
          <bgColor theme="0" tint="-4.9989318521683403E-2"/>
        </patternFill>
      </fill>
    </dxf>
    <dxf>
      <fill>
        <patternFill>
          <bgColor theme="4" tint="0.39994506668294322"/>
        </patternFill>
      </fill>
    </dxf>
    <dxf>
      <fill>
        <patternFill>
          <bgColor theme="9" tint="0.39994506668294322"/>
        </patternFill>
      </fill>
    </dxf>
    <dxf>
      <fill>
        <patternFill>
          <bgColor theme="4" tint="0.79998168889431442"/>
        </patternFill>
      </fill>
    </dxf>
    <dxf>
      <fill>
        <patternFill>
          <bgColor theme="5" tint="0.39994506668294322"/>
        </patternFill>
      </fill>
    </dxf>
    <dxf>
      <font>
        <b/>
        <i/>
      </font>
      <fill>
        <patternFill>
          <bgColor theme="0" tint="-0.14996795556505021"/>
        </patternFill>
      </fill>
    </dxf>
    <dxf>
      <font>
        <b/>
        <i/>
      </font>
      <fill>
        <patternFill>
          <bgColor theme="0" tint="-4.9989318521683403E-2"/>
        </patternFill>
      </fill>
    </dxf>
    <dxf>
      <fill>
        <patternFill>
          <bgColor theme="4" tint="0.39994506668294322"/>
        </patternFill>
      </fill>
    </dxf>
    <dxf>
      <fill>
        <patternFill>
          <bgColor theme="9" tint="0.39994506668294322"/>
        </patternFill>
      </fill>
    </dxf>
    <dxf>
      <fill>
        <patternFill>
          <bgColor theme="9" tint="0.79998168889431442"/>
        </patternFill>
      </fill>
    </dxf>
    <dxf>
      <fill>
        <patternFill>
          <bgColor theme="9" tint="0.79998168889431442"/>
        </patternFill>
      </fill>
    </dxf>
    <dxf>
      <fill>
        <patternFill>
          <bgColor theme="4" tint="0.39994506668294322"/>
        </patternFill>
      </fill>
    </dxf>
    <dxf>
      <font>
        <b/>
        <i/>
      </font>
      <fill>
        <patternFill>
          <bgColor theme="0" tint="-4.9989318521683403E-2"/>
        </patternFill>
      </fill>
    </dxf>
    <dxf>
      <font>
        <b/>
        <i/>
      </font>
      <fill>
        <patternFill>
          <bgColor theme="0" tint="-0.14996795556505021"/>
        </patternFill>
      </fill>
    </dxf>
    <dxf>
      <fill>
        <patternFill>
          <bgColor theme="5" tint="0.39994506668294322"/>
        </patternFill>
      </fill>
    </dxf>
    <dxf>
      <fill>
        <patternFill>
          <bgColor theme="4" tint="0.79998168889431442"/>
        </patternFill>
      </fill>
    </dxf>
    <dxf>
      <fill>
        <patternFill>
          <bgColor theme="9" tint="0.39994506668294322"/>
        </patternFill>
      </fill>
    </dxf>
    <dxf>
      <fill>
        <patternFill>
          <bgColor theme="4" tint="0.39994506668294322"/>
        </patternFill>
      </fill>
    </dxf>
    <dxf>
      <font>
        <b/>
        <i/>
      </font>
      <fill>
        <patternFill>
          <bgColor theme="0" tint="-4.9989318521683403E-2"/>
        </patternFill>
      </fill>
    </dxf>
    <dxf>
      <font>
        <b/>
        <i/>
      </font>
      <fill>
        <patternFill>
          <bgColor theme="0" tint="-0.14996795556505021"/>
        </patternFill>
      </fill>
    </dxf>
    <dxf>
      <fill>
        <patternFill>
          <bgColor theme="5" tint="0.39994506668294322"/>
        </patternFill>
      </fill>
    </dxf>
    <dxf>
      <fill>
        <patternFill>
          <bgColor theme="4" tint="0.79998168889431442"/>
        </patternFill>
      </fill>
    </dxf>
    <dxf>
      <fill>
        <patternFill>
          <bgColor theme="9" tint="0.79998168889431442"/>
        </patternFill>
      </fill>
    </dxf>
    <dxf>
      <fill>
        <patternFill>
          <bgColor theme="9" tint="0.39994506668294322"/>
        </patternFill>
      </fill>
    </dxf>
  </dxfs>
  <tableStyles count="0" defaultTableStyle="TableStyleMedium2" defaultPivotStyle="PivotStyleMedium9"/>
  <colors>
    <mruColors>
      <color rgb="FF3366FF"/>
      <color rgb="FF0000FF"/>
      <color rgb="FFD0C316"/>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85"/>
  <sheetViews>
    <sheetView tabSelected="1" zoomScale="80" zoomScaleNormal="80" workbookViewId="0">
      <pane xSplit="3" ySplit="1" topLeftCell="I2" activePane="bottomRight" state="frozen"/>
      <selection pane="topRight" activeCell="D1" sqref="D1"/>
      <selection pane="bottomLeft" activeCell="A2" sqref="A2"/>
      <selection pane="bottomRight" activeCell="B25" sqref="B25"/>
    </sheetView>
  </sheetViews>
  <sheetFormatPr defaultColWidth="8.88671875" defaultRowHeight="15.6" x14ac:dyDescent="0.3"/>
  <cols>
    <col min="1" max="1" width="29.109375" style="1" customWidth="1"/>
    <col min="2" max="2" width="30.5546875" style="1" customWidth="1"/>
    <col min="3" max="3" width="67.21875" style="1" customWidth="1"/>
    <col min="4" max="4" width="62.33203125" style="1" customWidth="1"/>
    <col min="5" max="5" width="51.5546875" style="1" customWidth="1"/>
    <col min="6" max="6" width="15.33203125" style="1" customWidth="1"/>
    <col min="7" max="7" width="15.44140625" style="1" customWidth="1"/>
    <col min="8" max="8" width="27.44140625" style="1" customWidth="1"/>
    <col min="9" max="9" width="26.21875" style="1" customWidth="1"/>
    <col min="10" max="10" width="32.77734375" style="1" customWidth="1"/>
    <col min="11" max="11" width="33.6640625" style="1" customWidth="1"/>
    <col min="12" max="12" width="13.88671875" style="1" customWidth="1"/>
    <col min="13" max="15" width="8.88671875" style="1"/>
    <col min="16" max="16" width="255.6640625" style="1" bestFit="1" customWidth="1"/>
    <col min="17" max="18" width="8.88671875" style="1"/>
    <col min="19" max="19" width="22.88671875" style="1" customWidth="1"/>
    <col min="20" max="16384" width="8.88671875" style="1"/>
  </cols>
  <sheetData>
    <row r="1" spans="1:24" x14ac:dyDescent="0.3">
      <c r="A1" s="1" t="s">
        <v>0</v>
      </c>
      <c r="B1" s="1" t="s">
        <v>1</v>
      </c>
      <c r="C1" s="10" t="s">
        <v>32</v>
      </c>
      <c r="D1" s="1" t="s">
        <v>33</v>
      </c>
      <c r="E1" s="1" t="s">
        <v>34</v>
      </c>
      <c r="F1" s="1" t="s">
        <v>37</v>
      </c>
      <c r="G1" s="1" t="s">
        <v>36</v>
      </c>
      <c r="H1" s="1" t="s">
        <v>35</v>
      </c>
      <c r="I1" s="1" t="s">
        <v>6</v>
      </c>
      <c r="J1" s="1" t="s">
        <v>422</v>
      </c>
      <c r="K1" s="1" t="s">
        <v>7</v>
      </c>
      <c r="L1" s="1" t="s">
        <v>9</v>
      </c>
      <c r="M1" s="1" t="s">
        <v>8</v>
      </c>
      <c r="N1" s="1" t="s">
        <v>10</v>
      </c>
      <c r="O1" s="1" t="s">
        <v>11</v>
      </c>
      <c r="P1" s="1" t="s">
        <v>12</v>
      </c>
      <c r="Q1" s="1" t="s">
        <v>13</v>
      </c>
      <c r="R1" s="1" t="s">
        <v>14</v>
      </c>
      <c r="S1" s="1" t="s">
        <v>38</v>
      </c>
      <c r="T1" s="1" t="s">
        <v>39</v>
      </c>
      <c r="U1" s="8" t="s">
        <v>135</v>
      </c>
      <c r="V1" s="8" t="s">
        <v>136</v>
      </c>
      <c r="W1" s="8" t="s">
        <v>137</v>
      </c>
      <c r="X1" s="8"/>
    </row>
    <row r="2" spans="1:24" x14ac:dyDescent="0.3">
      <c r="A2" s="1" t="s">
        <v>21</v>
      </c>
      <c r="B2" s="1" t="s">
        <v>131</v>
      </c>
      <c r="C2" s="10"/>
      <c r="D2" s="10"/>
      <c r="E2" s="10"/>
      <c r="F2" s="11" t="s">
        <v>273</v>
      </c>
      <c r="G2" s="11" t="s">
        <v>274</v>
      </c>
      <c r="H2" s="11" t="s">
        <v>275</v>
      </c>
      <c r="U2" s="1" t="s">
        <v>231</v>
      </c>
      <c r="V2" s="1" t="s">
        <v>231</v>
      </c>
      <c r="W2" s="1" t="s">
        <v>231</v>
      </c>
    </row>
    <row r="3" spans="1:24" x14ac:dyDescent="0.3">
      <c r="A3" s="1" t="s">
        <v>25</v>
      </c>
      <c r="B3" s="1" t="s">
        <v>25</v>
      </c>
      <c r="C3" s="1" t="s">
        <v>25</v>
      </c>
    </row>
    <row r="4" spans="1:24" x14ac:dyDescent="0.3">
      <c r="A4" s="1" t="s">
        <v>26</v>
      </c>
      <c r="B4" s="1" t="s">
        <v>26</v>
      </c>
      <c r="C4" s="1" t="s">
        <v>26</v>
      </c>
    </row>
    <row r="5" spans="1:24" x14ac:dyDescent="0.3">
      <c r="A5" s="1" t="s">
        <v>27</v>
      </c>
      <c r="B5" s="1" t="s">
        <v>27</v>
      </c>
      <c r="C5" s="1" t="s">
        <v>27</v>
      </c>
    </row>
    <row r="6" spans="1:24" x14ac:dyDescent="0.3">
      <c r="A6" s="1" t="s">
        <v>28</v>
      </c>
      <c r="B6" s="1" t="s">
        <v>28</v>
      </c>
      <c r="C6" s="1" t="s">
        <v>28</v>
      </c>
    </row>
    <row r="7" spans="1:24" x14ac:dyDescent="0.3">
      <c r="A7" s="1" t="s">
        <v>29</v>
      </c>
      <c r="B7" s="1" t="s">
        <v>30</v>
      </c>
      <c r="C7" s="1" t="s">
        <v>30</v>
      </c>
    </row>
    <row r="8" spans="1:24" s="2" customFormat="1" x14ac:dyDescent="0.3">
      <c r="A8" s="2" t="s">
        <v>15</v>
      </c>
      <c r="B8" s="2" t="s">
        <v>385</v>
      </c>
      <c r="C8" s="3"/>
      <c r="D8" s="3"/>
      <c r="E8" s="3"/>
      <c r="L8" s="2" t="s">
        <v>73</v>
      </c>
    </row>
    <row r="9" spans="1:24" x14ac:dyDescent="0.3">
      <c r="A9" s="1" t="s">
        <v>22</v>
      </c>
      <c r="B9" s="1" t="s">
        <v>133</v>
      </c>
      <c r="C9" s="1" t="s">
        <v>69</v>
      </c>
      <c r="D9" s="1" t="s">
        <v>85</v>
      </c>
      <c r="E9" s="1" t="s">
        <v>86</v>
      </c>
      <c r="F9" s="11" t="s">
        <v>273</v>
      </c>
      <c r="G9" s="11" t="s">
        <v>274</v>
      </c>
      <c r="H9" s="11" t="s">
        <v>275</v>
      </c>
      <c r="I9" s="1" t="s">
        <v>67</v>
      </c>
      <c r="J9" s="1" t="s">
        <v>68</v>
      </c>
      <c r="L9" s="1" t="s">
        <v>23</v>
      </c>
      <c r="M9" s="1" t="s">
        <v>16</v>
      </c>
    </row>
    <row r="10" spans="1:24" s="5" customFormat="1" x14ac:dyDescent="0.3">
      <c r="A10" s="5" t="s">
        <v>88</v>
      </c>
      <c r="B10" s="5" t="s">
        <v>379</v>
      </c>
      <c r="C10" s="5" t="s">
        <v>384</v>
      </c>
      <c r="D10" s="5" t="s">
        <v>384</v>
      </c>
      <c r="E10" s="5" t="s">
        <v>384</v>
      </c>
      <c r="F10" s="15"/>
      <c r="G10" s="11"/>
      <c r="H10" s="11"/>
      <c r="J10" s="5" t="s">
        <v>377</v>
      </c>
      <c r="L10" s="5" t="s">
        <v>23</v>
      </c>
      <c r="M10" s="5" t="s">
        <v>16</v>
      </c>
    </row>
    <row r="11" spans="1:24" s="2" customFormat="1" x14ac:dyDescent="0.3">
      <c r="A11" s="2" t="s">
        <v>18</v>
      </c>
      <c r="B11" s="2" t="s">
        <v>385</v>
      </c>
    </row>
    <row r="12" spans="1:24" s="2" customFormat="1" x14ac:dyDescent="0.3">
      <c r="A12" s="2" t="s">
        <v>15</v>
      </c>
      <c r="B12" s="2" t="s">
        <v>43</v>
      </c>
      <c r="C12" s="3"/>
      <c r="D12" s="3"/>
      <c r="E12" s="3"/>
      <c r="F12" s="3"/>
      <c r="G12" s="3"/>
      <c r="H12" s="3"/>
      <c r="J12" s="3"/>
      <c r="Q12" s="3"/>
    </row>
    <row r="13" spans="1:24" x14ac:dyDescent="0.3">
      <c r="A13" s="1" t="s">
        <v>44</v>
      </c>
      <c r="B13" s="1" t="s">
        <v>45</v>
      </c>
      <c r="C13" s="1" t="s">
        <v>175</v>
      </c>
      <c r="D13" s="1" t="s">
        <v>175</v>
      </c>
      <c r="E13" s="1" t="s">
        <v>175</v>
      </c>
      <c r="F13" s="11" t="s">
        <v>273</v>
      </c>
      <c r="G13" s="11" t="s">
        <v>274</v>
      </c>
      <c r="H13" s="11" t="s">
        <v>275</v>
      </c>
      <c r="J13" s="1" t="s">
        <v>46</v>
      </c>
    </row>
    <row r="14" spans="1:24" x14ac:dyDescent="0.3">
      <c r="A14" s="1" t="s">
        <v>17</v>
      </c>
      <c r="B14" s="1" t="s">
        <v>47</v>
      </c>
      <c r="C14" s="1" t="s">
        <v>174</v>
      </c>
      <c r="D14" s="1" t="s">
        <v>174</v>
      </c>
      <c r="E14" s="1" t="s">
        <v>174</v>
      </c>
      <c r="F14" s="11" t="s">
        <v>273</v>
      </c>
      <c r="G14" s="11" t="s">
        <v>274</v>
      </c>
      <c r="H14" s="11" t="s">
        <v>275</v>
      </c>
      <c r="I14" s="1" t="s">
        <v>48</v>
      </c>
      <c r="J14" s="1" t="s">
        <v>42</v>
      </c>
      <c r="K14" s="1" t="s">
        <v>49</v>
      </c>
      <c r="L14" s="1" t="s">
        <v>31</v>
      </c>
      <c r="M14" s="1" t="s">
        <v>16</v>
      </c>
    </row>
    <row r="15" spans="1:24" x14ac:dyDescent="0.3">
      <c r="A15" s="1" t="s">
        <v>17</v>
      </c>
      <c r="B15" s="1" t="s">
        <v>75</v>
      </c>
      <c r="C15" s="1" t="s">
        <v>172</v>
      </c>
      <c r="D15" s="1" t="s">
        <v>172</v>
      </c>
      <c r="E15" s="1" t="s">
        <v>172</v>
      </c>
      <c r="F15" s="11" t="s">
        <v>273</v>
      </c>
      <c r="G15" s="11" t="s">
        <v>274</v>
      </c>
      <c r="H15" s="11" t="s">
        <v>275</v>
      </c>
      <c r="I15" s="1" t="s">
        <v>40</v>
      </c>
      <c r="J15" s="1" t="s">
        <v>41</v>
      </c>
      <c r="K15" s="1" t="s">
        <v>51</v>
      </c>
      <c r="L15" s="1" t="s">
        <v>31</v>
      </c>
      <c r="M15" s="1" t="s">
        <v>16</v>
      </c>
    </row>
    <row r="16" spans="1:24" x14ac:dyDescent="0.3">
      <c r="A16" s="1" t="s">
        <v>17</v>
      </c>
      <c r="B16" s="1" t="s">
        <v>76</v>
      </c>
      <c r="C16" s="1" t="s">
        <v>174</v>
      </c>
      <c r="D16" s="1" t="s">
        <v>174</v>
      </c>
      <c r="E16" s="1" t="s">
        <v>174</v>
      </c>
      <c r="F16" s="11" t="s">
        <v>273</v>
      </c>
      <c r="G16" s="11" t="s">
        <v>274</v>
      </c>
      <c r="H16" s="11" t="s">
        <v>275</v>
      </c>
      <c r="I16" s="1" t="s">
        <v>40</v>
      </c>
      <c r="J16" s="1" t="s">
        <v>41</v>
      </c>
      <c r="K16" s="1" t="s">
        <v>51</v>
      </c>
      <c r="L16" s="1" t="s">
        <v>31</v>
      </c>
      <c r="M16" s="1" t="s">
        <v>16</v>
      </c>
    </row>
    <row r="17" spans="1:23" x14ac:dyDescent="0.3">
      <c r="A17" s="1" t="s">
        <v>12</v>
      </c>
      <c r="B17" s="1" t="s">
        <v>50</v>
      </c>
      <c r="C17" s="1" t="s">
        <v>74</v>
      </c>
      <c r="D17" s="1" t="s">
        <v>74</v>
      </c>
      <c r="E17" s="1" t="s">
        <v>74</v>
      </c>
      <c r="F17" s="11" t="s">
        <v>273</v>
      </c>
      <c r="G17" s="11" t="s">
        <v>274</v>
      </c>
      <c r="H17" s="11" t="s">
        <v>275</v>
      </c>
      <c r="P17" s="1" t="s">
        <v>77</v>
      </c>
    </row>
    <row r="18" spans="1:23" s="4" customFormat="1" x14ac:dyDescent="0.3">
      <c r="A18" s="4" t="s">
        <v>21</v>
      </c>
      <c r="B18" s="4" t="s">
        <v>52</v>
      </c>
      <c r="C18" s="4" t="s">
        <v>53</v>
      </c>
      <c r="D18" s="4" t="s">
        <v>53</v>
      </c>
      <c r="E18" s="4" t="s">
        <v>53</v>
      </c>
      <c r="K18" s="4" t="s">
        <v>82</v>
      </c>
      <c r="M18" s="4" t="s">
        <v>16</v>
      </c>
    </row>
    <row r="19" spans="1:23" x14ac:dyDescent="0.3">
      <c r="A19" s="1" t="s">
        <v>44</v>
      </c>
      <c r="B19" s="1" t="s">
        <v>54</v>
      </c>
      <c r="C19" s="1" t="s">
        <v>55</v>
      </c>
      <c r="D19" s="1" t="s">
        <v>55</v>
      </c>
      <c r="E19" s="1" t="s">
        <v>55</v>
      </c>
      <c r="F19" s="11" t="s">
        <v>273</v>
      </c>
      <c r="G19" s="11" t="s">
        <v>274</v>
      </c>
      <c r="H19" s="11" t="s">
        <v>275</v>
      </c>
    </row>
    <row r="20" spans="1:23" x14ac:dyDescent="0.3">
      <c r="A20" s="1" t="s">
        <v>17</v>
      </c>
      <c r="B20" s="1" t="s">
        <v>56</v>
      </c>
      <c r="C20" s="1" t="s">
        <v>57</v>
      </c>
      <c r="D20" s="1" t="s">
        <v>57</v>
      </c>
      <c r="E20" s="1" t="s">
        <v>57</v>
      </c>
      <c r="F20" s="11" t="s">
        <v>273</v>
      </c>
      <c r="G20" s="11" t="s">
        <v>274</v>
      </c>
      <c r="H20" s="11" t="s">
        <v>275</v>
      </c>
      <c r="I20" s="1" t="s">
        <v>58</v>
      </c>
      <c r="J20" s="1" t="s">
        <v>59</v>
      </c>
      <c r="K20" s="1" t="s">
        <v>60</v>
      </c>
      <c r="L20" s="1" t="s">
        <v>31</v>
      </c>
      <c r="M20" s="1" t="s">
        <v>16</v>
      </c>
    </row>
    <row r="21" spans="1:23" x14ac:dyDescent="0.3">
      <c r="A21" s="1" t="s">
        <v>17</v>
      </c>
      <c r="B21" s="1" t="s">
        <v>80</v>
      </c>
      <c r="C21" s="1" t="s">
        <v>173</v>
      </c>
      <c r="D21" s="1" t="s">
        <v>66</v>
      </c>
      <c r="E21" s="1" t="s">
        <v>66</v>
      </c>
      <c r="F21" s="11" t="s">
        <v>273</v>
      </c>
      <c r="G21" s="11" t="s">
        <v>274</v>
      </c>
      <c r="H21" s="11" t="s">
        <v>275</v>
      </c>
      <c r="I21" s="1" t="s">
        <v>40</v>
      </c>
      <c r="J21" s="1" t="s">
        <v>62</v>
      </c>
      <c r="K21" s="1" t="s">
        <v>63</v>
      </c>
      <c r="L21" s="1" t="s">
        <v>31</v>
      </c>
      <c r="M21" s="1" t="s">
        <v>16</v>
      </c>
    </row>
    <row r="22" spans="1:23" x14ac:dyDescent="0.3">
      <c r="A22" s="1" t="s">
        <v>17</v>
      </c>
      <c r="B22" s="1" t="s">
        <v>81</v>
      </c>
      <c r="C22" s="1" t="s">
        <v>57</v>
      </c>
      <c r="D22" s="1" t="s">
        <v>57</v>
      </c>
      <c r="E22" s="1" t="s">
        <v>57</v>
      </c>
      <c r="F22" s="11" t="s">
        <v>273</v>
      </c>
      <c r="G22" s="11" t="s">
        <v>274</v>
      </c>
      <c r="H22" s="11" t="s">
        <v>275</v>
      </c>
      <c r="I22" s="1" t="s">
        <v>40</v>
      </c>
      <c r="J22" s="1" t="s">
        <v>62</v>
      </c>
      <c r="K22" s="1" t="s">
        <v>63</v>
      </c>
      <c r="L22" s="1" t="s">
        <v>31</v>
      </c>
      <c r="M22" s="1" t="s">
        <v>16</v>
      </c>
    </row>
    <row r="23" spans="1:23" x14ac:dyDescent="0.3">
      <c r="A23" s="1" t="s">
        <v>12</v>
      </c>
      <c r="B23" s="1" t="s">
        <v>61</v>
      </c>
      <c r="C23" s="1" t="s">
        <v>79</v>
      </c>
      <c r="D23" s="1" t="s">
        <v>79</v>
      </c>
      <c r="E23" s="1" t="s">
        <v>79</v>
      </c>
      <c r="F23" s="11" t="s">
        <v>273</v>
      </c>
      <c r="G23" s="11" t="s">
        <v>274</v>
      </c>
      <c r="H23" s="11" t="s">
        <v>275</v>
      </c>
      <c r="P23" s="1" t="s">
        <v>78</v>
      </c>
    </row>
    <row r="24" spans="1:23" s="4" customFormat="1" x14ac:dyDescent="0.3">
      <c r="A24" s="4" t="s">
        <v>21</v>
      </c>
      <c r="B24" s="4" t="s">
        <v>386</v>
      </c>
      <c r="C24" s="4" t="s">
        <v>421</v>
      </c>
      <c r="D24" s="4" t="s">
        <v>421</v>
      </c>
      <c r="E24" s="4" t="s">
        <v>421</v>
      </c>
    </row>
    <row r="25" spans="1:23" s="4" customFormat="1" x14ac:dyDescent="0.3">
      <c r="A25" s="4" t="s">
        <v>21</v>
      </c>
      <c r="B25" s="4" t="s">
        <v>64</v>
      </c>
      <c r="C25" s="4" t="s">
        <v>65</v>
      </c>
      <c r="D25" s="4" t="s">
        <v>65</v>
      </c>
      <c r="E25" s="4" t="s">
        <v>65</v>
      </c>
      <c r="K25" s="4" t="s">
        <v>83</v>
      </c>
      <c r="M25" s="4" t="s">
        <v>16</v>
      </c>
    </row>
    <row r="26" spans="1:23" s="4" customFormat="1" x14ac:dyDescent="0.3">
      <c r="A26" s="4" t="s">
        <v>21</v>
      </c>
      <c r="B26" s="4" t="s">
        <v>71</v>
      </c>
      <c r="C26" s="4" t="s">
        <v>72</v>
      </c>
      <c r="D26" s="4" t="s">
        <v>72</v>
      </c>
      <c r="E26" s="4" t="s">
        <v>72</v>
      </c>
      <c r="K26" s="4" t="s">
        <v>84</v>
      </c>
      <c r="M26" s="4" t="s">
        <v>16</v>
      </c>
    </row>
    <row r="27" spans="1:23" s="2" customFormat="1" x14ac:dyDescent="0.3">
      <c r="A27" s="2" t="s">
        <v>18</v>
      </c>
      <c r="B27" s="2" t="s">
        <v>43</v>
      </c>
      <c r="C27" s="3"/>
      <c r="J27" s="3"/>
      <c r="Q27" s="3"/>
    </row>
    <row r="28" spans="1:23" s="2" customFormat="1" x14ac:dyDescent="0.3">
      <c r="A28" s="2" t="s">
        <v>15</v>
      </c>
      <c r="B28" s="2" t="s">
        <v>128</v>
      </c>
      <c r="C28" s="3"/>
      <c r="D28" s="3"/>
      <c r="E28" s="3"/>
      <c r="J28" s="3"/>
      <c r="Q28" s="3"/>
    </row>
    <row r="29" spans="1:23" x14ac:dyDescent="0.3">
      <c r="A29" s="1" t="s">
        <v>167</v>
      </c>
      <c r="B29" s="1" t="s">
        <v>132</v>
      </c>
      <c r="C29" s="1" t="s">
        <v>168</v>
      </c>
      <c r="D29" s="1" t="s">
        <v>168</v>
      </c>
      <c r="E29" s="1" t="s">
        <v>168</v>
      </c>
      <c r="F29" s="11" t="s">
        <v>273</v>
      </c>
      <c r="G29" s="11" t="s">
        <v>274</v>
      </c>
      <c r="H29" s="11" t="s">
        <v>275</v>
      </c>
    </row>
    <row r="30" spans="1:23" s="2" customFormat="1" x14ac:dyDescent="0.3">
      <c r="A30" s="2" t="s">
        <v>18</v>
      </c>
      <c r="B30" s="2" t="s">
        <v>128</v>
      </c>
    </row>
    <row r="31" spans="1:23" x14ac:dyDescent="0.3">
      <c r="A31" s="1" t="s">
        <v>21</v>
      </c>
      <c r="B31" s="1" t="s">
        <v>134</v>
      </c>
      <c r="F31" s="11" t="s">
        <v>273</v>
      </c>
      <c r="G31" s="11" t="s">
        <v>274</v>
      </c>
      <c r="H31" s="11" t="s">
        <v>275</v>
      </c>
      <c r="K31" s="1" t="s">
        <v>138</v>
      </c>
      <c r="U31" s="1" t="s">
        <v>371</v>
      </c>
      <c r="V31" s="1" t="s">
        <v>372</v>
      </c>
      <c r="W31" s="1" t="s">
        <v>373</v>
      </c>
    </row>
    <row r="32" spans="1:23" s="2" customFormat="1" x14ac:dyDescent="0.3">
      <c r="A32" s="2" t="s">
        <v>15</v>
      </c>
      <c r="B32" s="2" t="s">
        <v>139</v>
      </c>
      <c r="K32" s="2" t="s">
        <v>138</v>
      </c>
    </row>
    <row r="33" spans="1:23" s="4" customFormat="1" ht="108.6" customHeight="1" x14ac:dyDescent="0.3">
      <c r="A33" s="4" t="s">
        <v>21</v>
      </c>
      <c r="B33" s="4" t="s">
        <v>141</v>
      </c>
      <c r="C33" s="6" t="s">
        <v>176</v>
      </c>
      <c r="D33" s="6" t="s">
        <v>177</v>
      </c>
      <c r="E33" s="6" t="s">
        <v>209</v>
      </c>
      <c r="F33" s="6" t="s">
        <v>273</v>
      </c>
      <c r="G33" s="6" t="s">
        <v>274</v>
      </c>
      <c r="H33" s="6" t="s">
        <v>275</v>
      </c>
    </row>
    <row r="34" spans="1:23" s="4" customFormat="1" ht="108.6" customHeight="1" x14ac:dyDescent="0.3">
      <c r="A34" s="4" t="s">
        <v>21</v>
      </c>
      <c r="B34" s="4" t="s">
        <v>96</v>
      </c>
      <c r="C34" s="6" t="s">
        <v>140</v>
      </c>
      <c r="D34" s="6" t="s">
        <v>178</v>
      </c>
      <c r="E34" s="6" t="s">
        <v>210</v>
      </c>
      <c r="F34" s="6" t="s">
        <v>273</v>
      </c>
      <c r="G34" s="6" t="s">
        <v>274</v>
      </c>
      <c r="H34" s="6" t="s">
        <v>275</v>
      </c>
    </row>
    <row r="35" spans="1:23" s="4" customFormat="1" ht="200.4" x14ac:dyDescent="0.3">
      <c r="A35" s="4" t="s">
        <v>21</v>
      </c>
      <c r="B35" s="4" t="s">
        <v>169</v>
      </c>
      <c r="F35" s="6" t="s">
        <v>273</v>
      </c>
      <c r="G35" s="6" t="s">
        <v>274</v>
      </c>
      <c r="H35" s="6" t="s">
        <v>275</v>
      </c>
      <c r="U35" s="4" t="s">
        <v>232</v>
      </c>
      <c r="V35" s="4" t="s">
        <v>233</v>
      </c>
      <c r="W35" s="4" t="s">
        <v>234</v>
      </c>
    </row>
    <row r="36" spans="1:23" s="2" customFormat="1" x14ac:dyDescent="0.3">
      <c r="A36" s="2" t="s">
        <v>15</v>
      </c>
      <c r="B36" s="2" t="s">
        <v>95</v>
      </c>
    </row>
    <row r="37" spans="1:23" x14ac:dyDescent="0.3">
      <c r="A37" s="1" t="s">
        <v>97</v>
      </c>
      <c r="B37" s="1" t="s">
        <v>102</v>
      </c>
      <c r="C37" s="1" t="s">
        <v>142</v>
      </c>
      <c r="D37" s="1" t="s">
        <v>179</v>
      </c>
      <c r="E37" s="1" t="s">
        <v>211</v>
      </c>
      <c r="F37" s="11" t="s">
        <v>273</v>
      </c>
      <c r="G37" s="11" t="s">
        <v>274</v>
      </c>
      <c r="H37" s="11" t="s">
        <v>275</v>
      </c>
      <c r="M37" s="1" t="s">
        <v>16</v>
      </c>
    </row>
    <row r="38" spans="1:23" x14ac:dyDescent="0.3">
      <c r="A38" s="1" t="s">
        <v>98</v>
      </c>
      <c r="B38" s="12" t="s">
        <v>103</v>
      </c>
      <c r="C38" s="1" t="s">
        <v>121</v>
      </c>
      <c r="D38" s="1" t="s">
        <v>180</v>
      </c>
      <c r="E38" s="1" t="s">
        <v>212</v>
      </c>
      <c r="F38" s="11" t="s">
        <v>273</v>
      </c>
      <c r="G38" s="11" t="s">
        <v>274</v>
      </c>
      <c r="H38" s="11" t="s">
        <v>275</v>
      </c>
      <c r="M38" s="1" t="s">
        <v>16</v>
      </c>
    </row>
    <row r="39" spans="1:23" x14ac:dyDescent="0.3">
      <c r="A39" s="1" t="s">
        <v>99</v>
      </c>
      <c r="B39" s="1" t="s">
        <v>127</v>
      </c>
      <c r="C39" s="1" t="s">
        <v>123</v>
      </c>
      <c r="D39" s="1" t="s">
        <v>181</v>
      </c>
      <c r="E39" s="1" t="s">
        <v>213</v>
      </c>
      <c r="F39" s="11" t="s">
        <v>273</v>
      </c>
      <c r="G39" s="11" t="s">
        <v>274</v>
      </c>
      <c r="H39" s="11" t="s">
        <v>275</v>
      </c>
      <c r="M39" s="1" t="s">
        <v>16</v>
      </c>
    </row>
    <row r="40" spans="1:23" x14ac:dyDescent="0.3">
      <c r="A40" s="14" t="s">
        <v>100</v>
      </c>
      <c r="B40" s="1" t="s">
        <v>104</v>
      </c>
      <c r="C40" s="1" t="s">
        <v>122</v>
      </c>
      <c r="D40" s="1" t="s">
        <v>182</v>
      </c>
      <c r="E40" s="1" t="s">
        <v>214</v>
      </c>
      <c r="F40" s="11" t="s">
        <v>273</v>
      </c>
      <c r="G40" s="11" t="s">
        <v>274</v>
      </c>
      <c r="H40" s="11" t="s">
        <v>275</v>
      </c>
      <c r="M40" s="1" t="s">
        <v>16</v>
      </c>
    </row>
    <row r="41" spans="1:23" x14ac:dyDescent="0.3">
      <c r="A41" s="1" t="s">
        <v>101</v>
      </c>
      <c r="B41" s="1" t="s">
        <v>105</v>
      </c>
      <c r="C41" s="1" t="s">
        <v>124</v>
      </c>
      <c r="D41" s="1" t="s">
        <v>183</v>
      </c>
      <c r="E41" s="1" t="s">
        <v>215</v>
      </c>
      <c r="F41" s="11" t="s">
        <v>273</v>
      </c>
      <c r="G41" s="11" t="s">
        <v>274</v>
      </c>
      <c r="H41" s="11" t="s">
        <v>275</v>
      </c>
      <c r="M41" s="1" t="s">
        <v>16</v>
      </c>
    </row>
    <row r="42" spans="1:23" x14ac:dyDescent="0.3">
      <c r="A42" s="1" t="s">
        <v>21</v>
      </c>
      <c r="B42" s="1" t="s">
        <v>381</v>
      </c>
      <c r="F42" s="11" t="s">
        <v>273</v>
      </c>
      <c r="G42" s="11" t="s">
        <v>274</v>
      </c>
      <c r="H42" s="11" t="s">
        <v>275</v>
      </c>
      <c r="U42" s="1" t="s">
        <v>382</v>
      </c>
      <c r="V42" s="1" t="s">
        <v>382</v>
      </c>
      <c r="W42" s="1" t="s">
        <v>382</v>
      </c>
    </row>
    <row r="43" spans="1:23" s="2" customFormat="1" x14ac:dyDescent="0.3">
      <c r="A43" s="2" t="s">
        <v>18</v>
      </c>
      <c r="B43" s="2" t="s">
        <v>95</v>
      </c>
    </row>
    <row r="44" spans="1:23" s="2" customFormat="1" x14ac:dyDescent="0.3">
      <c r="A44" s="2" t="s">
        <v>15</v>
      </c>
      <c r="B44" s="2" t="s">
        <v>106</v>
      </c>
    </row>
    <row r="45" spans="1:23" s="2" customFormat="1" x14ac:dyDescent="0.3">
      <c r="A45" s="2" t="s">
        <v>15</v>
      </c>
      <c r="B45" s="2" t="s">
        <v>119</v>
      </c>
    </row>
    <row r="46" spans="1:23" x14ac:dyDescent="0.3">
      <c r="A46" s="1" t="s">
        <v>21</v>
      </c>
      <c r="B46" s="1" t="s">
        <v>227</v>
      </c>
      <c r="C46" s="1" t="s">
        <v>224</v>
      </c>
      <c r="D46" s="1" t="s">
        <v>225</v>
      </c>
      <c r="E46" s="1" t="s">
        <v>226</v>
      </c>
      <c r="F46" s="11" t="s">
        <v>273</v>
      </c>
      <c r="G46" s="11" t="s">
        <v>274</v>
      </c>
      <c r="H46" s="11" t="s">
        <v>275</v>
      </c>
    </row>
    <row r="47" spans="1:23" s="2" customFormat="1" x14ac:dyDescent="0.3">
      <c r="A47" s="2" t="s">
        <v>15</v>
      </c>
      <c r="B47" s="2" t="s">
        <v>108</v>
      </c>
      <c r="L47" s="2" t="s">
        <v>73</v>
      </c>
    </row>
    <row r="48" spans="1:23" s="14" customFormat="1" ht="200.4" x14ac:dyDescent="0.3">
      <c r="A48" s="14" t="s">
        <v>108</v>
      </c>
      <c r="B48" s="14" t="s">
        <v>238</v>
      </c>
      <c r="C48" s="13" t="s">
        <v>235</v>
      </c>
      <c r="D48" s="13" t="s">
        <v>236</v>
      </c>
      <c r="E48" s="13" t="s">
        <v>237</v>
      </c>
      <c r="F48" s="13" t="s">
        <v>273</v>
      </c>
      <c r="G48" s="13" t="s">
        <v>274</v>
      </c>
      <c r="H48" s="13" t="s">
        <v>275</v>
      </c>
      <c r="L48" s="14" t="s">
        <v>120</v>
      </c>
      <c r="M48" s="14" t="s">
        <v>16</v>
      </c>
      <c r="S48" s="14" t="s">
        <v>380</v>
      </c>
    </row>
    <row r="49" spans="1:23" x14ac:dyDescent="0.3">
      <c r="A49" s="1" t="s">
        <v>229</v>
      </c>
      <c r="B49" s="1" t="s">
        <v>239</v>
      </c>
      <c r="C49" s="1" t="s">
        <v>228</v>
      </c>
      <c r="D49" s="1" t="s">
        <v>228</v>
      </c>
      <c r="E49" s="1" t="s">
        <v>228</v>
      </c>
      <c r="F49" s="11"/>
      <c r="G49" s="11"/>
      <c r="H49" s="11"/>
      <c r="K49" s="1" t="s">
        <v>240</v>
      </c>
      <c r="M49" s="1" t="s">
        <v>16</v>
      </c>
    </row>
    <row r="50" spans="1:23" x14ac:dyDescent="0.3">
      <c r="A50" s="1" t="s">
        <v>21</v>
      </c>
      <c r="B50" s="1" t="s">
        <v>230</v>
      </c>
      <c r="C50" s="1" t="s">
        <v>387</v>
      </c>
      <c r="D50" s="1" t="s">
        <v>387</v>
      </c>
      <c r="E50" s="1" t="s">
        <v>387</v>
      </c>
      <c r="K50" s="1" t="s">
        <v>366</v>
      </c>
      <c r="M50" s="1" t="s">
        <v>16</v>
      </c>
    </row>
    <row r="51" spans="1:23" s="2" customFormat="1" x14ac:dyDescent="0.3">
      <c r="A51" s="2" t="s">
        <v>18</v>
      </c>
      <c r="B51" s="2" t="s">
        <v>108</v>
      </c>
    </row>
    <row r="52" spans="1:23" s="2" customFormat="1" x14ac:dyDescent="0.3">
      <c r="A52" s="2" t="s">
        <v>18</v>
      </c>
      <c r="B52" s="2" t="s">
        <v>119</v>
      </c>
    </row>
    <row r="53" spans="1:23" s="2" customFormat="1" x14ac:dyDescent="0.3">
      <c r="A53" s="2" t="s">
        <v>18</v>
      </c>
      <c r="B53" s="2" t="s">
        <v>106</v>
      </c>
      <c r="C53" s="3"/>
      <c r="J53" s="3"/>
      <c r="Q53" s="3"/>
    </row>
    <row r="54" spans="1:23" s="2" customFormat="1" x14ac:dyDescent="0.3">
      <c r="A54" s="2" t="s">
        <v>18</v>
      </c>
      <c r="B54" s="2" t="s">
        <v>139</v>
      </c>
      <c r="C54" s="3"/>
      <c r="J54" s="3"/>
      <c r="Q54" s="3"/>
    </row>
    <row r="55" spans="1:23" s="15" customFormat="1" x14ac:dyDescent="0.3">
      <c r="A55" s="15" t="s">
        <v>21</v>
      </c>
      <c r="B55" s="15" t="s">
        <v>271</v>
      </c>
      <c r="F55" s="11" t="s">
        <v>273</v>
      </c>
      <c r="G55" s="11" t="s">
        <v>274</v>
      </c>
      <c r="H55" s="11" t="s">
        <v>275</v>
      </c>
      <c r="K55" s="15" t="s">
        <v>250</v>
      </c>
      <c r="U55" s="15" t="s">
        <v>368</v>
      </c>
      <c r="V55" s="15" t="s">
        <v>369</v>
      </c>
      <c r="W55" s="15" t="s">
        <v>370</v>
      </c>
    </row>
    <row r="56" spans="1:23" s="2" customFormat="1" x14ac:dyDescent="0.3">
      <c r="A56" s="2" t="s">
        <v>15</v>
      </c>
      <c r="B56" s="2" t="s">
        <v>249</v>
      </c>
      <c r="K56" s="2" t="s">
        <v>250</v>
      </c>
    </row>
    <row r="57" spans="1:23" s="4" customFormat="1" ht="108.6" customHeight="1" x14ac:dyDescent="0.3">
      <c r="A57" s="4" t="s">
        <v>21</v>
      </c>
      <c r="B57" s="4" t="s">
        <v>251</v>
      </c>
      <c r="C57" s="6" t="s">
        <v>266</v>
      </c>
      <c r="D57" s="6" t="s">
        <v>397</v>
      </c>
      <c r="E57" s="6" t="s">
        <v>336</v>
      </c>
      <c r="F57" s="6" t="s">
        <v>273</v>
      </c>
      <c r="G57" s="6" t="s">
        <v>274</v>
      </c>
      <c r="H57" s="6" t="s">
        <v>275</v>
      </c>
    </row>
    <row r="58" spans="1:23" s="4" customFormat="1" ht="108.6" customHeight="1" x14ac:dyDescent="0.3">
      <c r="A58" s="4" t="s">
        <v>21</v>
      </c>
      <c r="B58" s="4" t="s">
        <v>252</v>
      </c>
      <c r="C58" s="6" t="s">
        <v>267</v>
      </c>
      <c r="D58" s="6" t="s">
        <v>411</v>
      </c>
      <c r="E58" s="6" t="s">
        <v>337</v>
      </c>
      <c r="F58" s="6" t="s">
        <v>273</v>
      </c>
      <c r="G58" s="6" t="s">
        <v>274</v>
      </c>
      <c r="H58" s="6" t="s">
        <v>275</v>
      </c>
    </row>
    <row r="59" spans="1:23" s="4" customFormat="1" ht="200.4" x14ac:dyDescent="0.3">
      <c r="A59" s="4" t="s">
        <v>21</v>
      </c>
      <c r="B59" s="4" t="s">
        <v>253</v>
      </c>
      <c r="F59" s="6" t="s">
        <v>273</v>
      </c>
      <c r="G59" s="6" t="s">
        <v>274</v>
      </c>
      <c r="H59" s="6" t="s">
        <v>275</v>
      </c>
      <c r="U59" s="4" t="s">
        <v>232</v>
      </c>
      <c r="V59" s="4" t="s">
        <v>233</v>
      </c>
      <c r="W59" s="4" t="s">
        <v>234</v>
      </c>
    </row>
    <row r="60" spans="1:23" s="2" customFormat="1" x14ac:dyDescent="0.3">
      <c r="A60" s="2" t="s">
        <v>15</v>
      </c>
      <c r="B60" s="2" t="s">
        <v>264</v>
      </c>
    </row>
    <row r="61" spans="1:23" x14ac:dyDescent="0.3">
      <c r="A61" s="1" t="s">
        <v>263</v>
      </c>
      <c r="B61" s="12" t="s">
        <v>254</v>
      </c>
      <c r="C61" s="1" t="s">
        <v>306</v>
      </c>
      <c r="D61" s="1" t="s">
        <v>391</v>
      </c>
      <c r="E61" s="1" t="s">
        <v>338</v>
      </c>
      <c r="F61" s="11" t="s">
        <v>273</v>
      </c>
      <c r="G61" s="11" t="s">
        <v>274</v>
      </c>
      <c r="H61" s="11" t="s">
        <v>275</v>
      </c>
      <c r="M61" s="1" t="s">
        <v>16</v>
      </c>
    </row>
    <row r="62" spans="1:23" x14ac:dyDescent="0.3">
      <c r="A62" s="1" t="s">
        <v>262</v>
      </c>
      <c r="B62" s="12" t="s">
        <v>255</v>
      </c>
      <c r="C62" s="1" t="s">
        <v>307</v>
      </c>
      <c r="D62" s="1" t="s">
        <v>392</v>
      </c>
      <c r="E62" s="1" t="s">
        <v>339</v>
      </c>
      <c r="F62" s="11" t="s">
        <v>273</v>
      </c>
      <c r="G62" s="11" t="s">
        <v>274</v>
      </c>
      <c r="H62" s="11" t="s">
        <v>275</v>
      </c>
      <c r="M62" s="1" t="s">
        <v>16</v>
      </c>
    </row>
    <row r="63" spans="1:23" x14ac:dyDescent="0.3">
      <c r="A63" s="1" t="s">
        <v>261</v>
      </c>
      <c r="B63" s="1" t="s">
        <v>256</v>
      </c>
      <c r="C63" s="1" t="s">
        <v>308</v>
      </c>
      <c r="D63" s="1" t="s">
        <v>393</v>
      </c>
      <c r="E63" s="1" t="s">
        <v>340</v>
      </c>
      <c r="F63" s="11" t="s">
        <v>273</v>
      </c>
      <c r="G63" s="11" t="s">
        <v>274</v>
      </c>
      <c r="H63" s="11" t="s">
        <v>275</v>
      </c>
      <c r="M63" s="1" t="s">
        <v>16</v>
      </c>
    </row>
    <row r="64" spans="1:23" x14ac:dyDescent="0.3">
      <c r="A64" s="14" t="s">
        <v>260</v>
      </c>
      <c r="B64" s="1" t="s">
        <v>257</v>
      </c>
      <c r="C64" s="1" t="s">
        <v>309</v>
      </c>
      <c r="D64" s="1" t="s">
        <v>394</v>
      </c>
      <c r="E64" s="1" t="s">
        <v>341</v>
      </c>
      <c r="F64" s="11" t="s">
        <v>273</v>
      </c>
      <c r="G64" s="11" t="s">
        <v>274</v>
      </c>
      <c r="H64" s="11" t="s">
        <v>275</v>
      </c>
      <c r="M64" s="1" t="s">
        <v>16</v>
      </c>
    </row>
    <row r="65" spans="1:23" x14ac:dyDescent="0.3">
      <c r="A65" s="1" t="s">
        <v>259</v>
      </c>
      <c r="B65" s="1" t="s">
        <v>258</v>
      </c>
      <c r="C65" s="1" t="s">
        <v>310</v>
      </c>
      <c r="D65" s="1" t="s">
        <v>395</v>
      </c>
      <c r="E65" s="1" t="s">
        <v>342</v>
      </c>
      <c r="F65" s="11" t="s">
        <v>273</v>
      </c>
      <c r="G65" s="11" t="s">
        <v>274</v>
      </c>
      <c r="H65" s="11" t="s">
        <v>275</v>
      </c>
      <c r="M65" s="1" t="s">
        <v>16</v>
      </c>
    </row>
    <row r="66" spans="1:23" x14ac:dyDescent="0.3">
      <c r="A66" s="1" t="s">
        <v>21</v>
      </c>
      <c r="B66" s="1" t="s">
        <v>383</v>
      </c>
      <c r="F66" s="15" t="s">
        <v>272</v>
      </c>
      <c r="G66" s="11" t="s">
        <v>274</v>
      </c>
      <c r="H66" s="11" t="s">
        <v>275</v>
      </c>
      <c r="U66" s="1" t="s">
        <v>382</v>
      </c>
      <c r="V66" s="1" t="s">
        <v>382</v>
      </c>
      <c r="W66" s="1" t="s">
        <v>382</v>
      </c>
    </row>
    <row r="67" spans="1:23" s="2" customFormat="1" x14ac:dyDescent="0.3">
      <c r="A67" s="2" t="s">
        <v>18</v>
      </c>
      <c r="B67" s="2" t="s">
        <v>264</v>
      </c>
    </row>
    <row r="68" spans="1:23" s="2" customFormat="1" x14ac:dyDescent="0.3">
      <c r="A68" s="2" t="s">
        <v>15</v>
      </c>
      <c r="B68" s="2" t="s">
        <v>248</v>
      </c>
    </row>
    <row r="69" spans="1:23" s="2" customFormat="1" x14ac:dyDescent="0.3">
      <c r="A69" s="2" t="s">
        <v>15</v>
      </c>
      <c r="B69" s="2" t="s">
        <v>247</v>
      </c>
    </row>
    <row r="70" spans="1:23" s="15" customFormat="1" ht="390" x14ac:dyDescent="0.3">
      <c r="A70" s="15" t="s">
        <v>21</v>
      </c>
      <c r="B70" s="15" t="s">
        <v>265</v>
      </c>
      <c r="C70" s="17" t="s">
        <v>268</v>
      </c>
      <c r="D70" s="17" t="s">
        <v>396</v>
      </c>
      <c r="E70" s="17" t="s">
        <v>343</v>
      </c>
      <c r="F70" s="13" t="s">
        <v>273</v>
      </c>
      <c r="G70" s="17" t="s">
        <v>274</v>
      </c>
      <c r="H70" s="17" t="s">
        <v>275</v>
      </c>
    </row>
    <row r="71" spans="1:23" s="2" customFormat="1" x14ac:dyDescent="0.3">
      <c r="A71" s="2" t="s">
        <v>15</v>
      </c>
      <c r="B71" s="2" t="s">
        <v>246</v>
      </c>
      <c r="L71" s="2" t="s">
        <v>73</v>
      </c>
    </row>
    <row r="72" spans="1:23" s="14" customFormat="1" ht="200.4" x14ac:dyDescent="0.3">
      <c r="A72" s="14" t="s">
        <v>108</v>
      </c>
      <c r="B72" s="14" t="s">
        <v>242</v>
      </c>
      <c r="C72" s="13" t="s">
        <v>269</v>
      </c>
      <c r="D72" s="13" t="s">
        <v>412</v>
      </c>
      <c r="E72" s="13" t="s">
        <v>344</v>
      </c>
      <c r="F72" s="13" t="s">
        <v>273</v>
      </c>
      <c r="G72" s="13" t="s">
        <v>274</v>
      </c>
      <c r="H72" s="13" t="s">
        <v>275</v>
      </c>
      <c r="L72" s="14" t="s">
        <v>120</v>
      </c>
      <c r="M72" s="14" t="s">
        <v>16</v>
      </c>
      <c r="S72" s="14" t="s">
        <v>380</v>
      </c>
    </row>
    <row r="73" spans="1:23" x14ac:dyDescent="0.3">
      <c r="A73" s="1" t="s">
        <v>229</v>
      </c>
      <c r="B73" s="1" t="s">
        <v>241</v>
      </c>
      <c r="C73" s="1" t="s">
        <v>270</v>
      </c>
      <c r="D73" s="1" t="s">
        <v>270</v>
      </c>
      <c r="E73" s="1" t="s">
        <v>270</v>
      </c>
      <c r="F73" s="15"/>
      <c r="G73" s="11"/>
      <c r="H73" s="16"/>
      <c r="K73" s="1" t="s">
        <v>243</v>
      </c>
      <c r="M73" s="1" t="s">
        <v>16</v>
      </c>
    </row>
    <row r="74" spans="1:23" x14ac:dyDescent="0.3">
      <c r="A74" s="1" t="s">
        <v>21</v>
      </c>
      <c r="B74" s="1" t="s">
        <v>245</v>
      </c>
      <c r="C74" s="1" t="s">
        <v>367</v>
      </c>
      <c r="D74" s="1" t="s">
        <v>367</v>
      </c>
      <c r="E74" s="1" t="s">
        <v>367</v>
      </c>
      <c r="K74" s="1" t="s">
        <v>244</v>
      </c>
      <c r="M74" s="1" t="s">
        <v>16</v>
      </c>
    </row>
    <row r="75" spans="1:23" s="2" customFormat="1" x14ac:dyDescent="0.3">
      <c r="A75" s="2" t="s">
        <v>18</v>
      </c>
      <c r="B75" s="2" t="s">
        <v>246</v>
      </c>
    </row>
    <row r="76" spans="1:23" s="2" customFormat="1" x14ac:dyDescent="0.3">
      <c r="A76" s="2" t="s">
        <v>18</v>
      </c>
      <c r="B76" s="2" t="s">
        <v>247</v>
      </c>
    </row>
    <row r="77" spans="1:23" s="2" customFormat="1" x14ac:dyDescent="0.3">
      <c r="A77" s="2" t="s">
        <v>18</v>
      </c>
      <c r="B77" s="2" t="s">
        <v>248</v>
      </c>
      <c r="C77" s="3"/>
      <c r="J77" s="3"/>
      <c r="Q77" s="3"/>
    </row>
    <row r="78" spans="1:23" s="2" customFormat="1" x14ac:dyDescent="0.3">
      <c r="A78" s="2" t="s">
        <v>18</v>
      </c>
      <c r="B78" s="2" t="s">
        <v>249</v>
      </c>
      <c r="C78" s="3"/>
      <c r="J78" s="3"/>
      <c r="Q78" s="3"/>
    </row>
    <row r="79" spans="1:23" s="2" customFormat="1" x14ac:dyDescent="0.3">
      <c r="A79" s="2" t="s">
        <v>15</v>
      </c>
      <c r="B79" s="2" t="s">
        <v>87</v>
      </c>
      <c r="C79" s="3"/>
      <c r="D79" s="3"/>
      <c r="E79" s="3"/>
      <c r="L79" s="2" t="s">
        <v>73</v>
      </c>
    </row>
    <row r="80" spans="1:23" s="5" customFormat="1" x14ac:dyDescent="0.3">
      <c r="A80" s="5" t="s">
        <v>21</v>
      </c>
      <c r="B80" s="5" t="s">
        <v>374</v>
      </c>
      <c r="C80" s="5" t="s">
        <v>388</v>
      </c>
      <c r="D80" s="5" t="s">
        <v>389</v>
      </c>
      <c r="E80" s="5" t="s">
        <v>390</v>
      </c>
      <c r="F80" s="11" t="s">
        <v>273</v>
      </c>
      <c r="G80" s="11" t="s">
        <v>274</v>
      </c>
      <c r="H80" s="11" t="s">
        <v>275</v>
      </c>
    </row>
    <row r="81" spans="1:13" s="5" customFormat="1" x14ac:dyDescent="0.3">
      <c r="A81" s="5" t="s">
        <v>22</v>
      </c>
      <c r="B81" s="5" t="s">
        <v>91</v>
      </c>
      <c r="C81" s="5" t="s">
        <v>92</v>
      </c>
      <c r="D81" s="5" t="s">
        <v>92</v>
      </c>
      <c r="E81" s="5" t="s">
        <v>92</v>
      </c>
      <c r="I81" s="5" t="s">
        <v>67</v>
      </c>
      <c r="J81" s="5" t="s">
        <v>68</v>
      </c>
      <c r="L81" s="5" t="s">
        <v>23</v>
      </c>
      <c r="M81" s="5" t="s">
        <v>16</v>
      </c>
    </row>
    <row r="82" spans="1:13" s="5" customFormat="1" x14ac:dyDescent="0.3">
      <c r="A82" s="5" t="s">
        <v>88</v>
      </c>
      <c r="B82" s="5" t="s">
        <v>93</v>
      </c>
      <c r="C82" s="5" t="s">
        <v>94</v>
      </c>
      <c r="D82" s="5" t="s">
        <v>94</v>
      </c>
      <c r="E82" s="5" t="s">
        <v>94</v>
      </c>
      <c r="I82" s="5" t="s">
        <v>67</v>
      </c>
      <c r="J82" s="5" t="s">
        <v>377</v>
      </c>
      <c r="L82" s="5" t="s">
        <v>23</v>
      </c>
      <c r="M82" s="5" t="s">
        <v>16</v>
      </c>
    </row>
    <row r="83" spans="1:13" s="5" customFormat="1" x14ac:dyDescent="0.3">
      <c r="A83" s="5" t="s">
        <v>17</v>
      </c>
      <c r="B83" s="5" t="s">
        <v>70</v>
      </c>
      <c r="C83" s="5" t="s">
        <v>107</v>
      </c>
      <c r="D83" s="5" t="s">
        <v>107</v>
      </c>
      <c r="E83" s="5" t="s">
        <v>107</v>
      </c>
      <c r="I83" s="5" t="s">
        <v>125</v>
      </c>
      <c r="J83" s="5" t="s">
        <v>126</v>
      </c>
      <c r="M83" s="5" t="s">
        <v>16</v>
      </c>
    </row>
    <row r="84" spans="1:13" s="2" customFormat="1" x14ac:dyDescent="0.3">
      <c r="A84" s="2" t="s">
        <v>18</v>
      </c>
      <c r="B84" s="2" t="s">
        <v>90</v>
      </c>
    </row>
    <row r="85" spans="1:13" s="4" customFormat="1" ht="109.2" x14ac:dyDescent="0.3">
      <c r="A85" s="4" t="s">
        <v>21</v>
      </c>
      <c r="B85" s="4" t="s">
        <v>89</v>
      </c>
      <c r="C85" s="6" t="s">
        <v>376</v>
      </c>
      <c r="D85" s="6" t="s">
        <v>376</v>
      </c>
      <c r="E85" s="6" t="s">
        <v>375</v>
      </c>
    </row>
  </sheetData>
  <autoFilter ref="A1:R32" xr:uid="{00000000-0009-0000-0000-000000000000}"/>
  <conditionalFormatting sqref="A55:E55 I55:XFD55">
    <cfRule type="expression" dxfId="62" priority="366">
      <formula>$A55="begin repeat"</formula>
    </cfRule>
    <cfRule type="expression" dxfId="61" priority="365">
      <formula>$A55="end repeat"</formula>
    </cfRule>
    <cfRule type="expression" dxfId="60" priority="371">
      <formula>$P55="yes"</formula>
    </cfRule>
    <cfRule type="expression" dxfId="59" priority="370">
      <formula>$A55="calculate"</formula>
    </cfRule>
    <cfRule type="expression" dxfId="58" priority="369">
      <formula>$A55="begin group"</formula>
    </cfRule>
    <cfRule type="expression" dxfId="57" priority="368">
      <formula>$A55="end group"</formula>
    </cfRule>
    <cfRule type="expression" dxfId="56" priority="367">
      <formula>$A55="trigger"</formula>
    </cfRule>
  </conditionalFormatting>
  <conditionalFormatting sqref="A70:E70">
    <cfRule type="expression" dxfId="55" priority="373">
      <formula>$A70="begin repeat"</formula>
    </cfRule>
    <cfRule type="expression" dxfId="54" priority="378">
      <formula>$P70="yes"</formula>
    </cfRule>
    <cfRule type="expression" dxfId="53" priority="377">
      <formula>$A70="calculate"</formula>
    </cfRule>
    <cfRule type="expression" dxfId="52" priority="376">
      <formula>$A70="begin group"</formula>
    </cfRule>
    <cfRule type="expression" dxfId="51" priority="375">
      <formula>$A70="end group"</formula>
    </cfRule>
    <cfRule type="expression" dxfId="50" priority="374">
      <formula>$A70="trigger"</formula>
    </cfRule>
    <cfRule type="expression" dxfId="49" priority="372">
      <formula>$A70="end repeat"</formula>
    </cfRule>
  </conditionalFormatting>
  <conditionalFormatting sqref="A80:E80">
    <cfRule type="expression" dxfId="48" priority="1">
      <formula>$A80="end repeat"</formula>
    </cfRule>
    <cfRule type="expression" dxfId="47" priority="2">
      <formula>$A80="begin repeat"</formula>
    </cfRule>
    <cfRule type="expression" dxfId="46" priority="3">
      <formula>$A80="trigger"</formula>
    </cfRule>
    <cfRule type="expression" dxfId="45" priority="4">
      <formula>$A80="end group"</formula>
    </cfRule>
    <cfRule type="expression" dxfId="44" priority="5">
      <formula>$A80="begin group"</formula>
    </cfRule>
    <cfRule type="expression" dxfId="43" priority="6">
      <formula>$A80="calculate"</formula>
    </cfRule>
    <cfRule type="expression" dxfId="42" priority="7">
      <formula>$P80="yes"</formula>
    </cfRule>
  </conditionalFormatting>
  <conditionalFormatting sqref="A10:F10">
    <cfRule type="expression" dxfId="41" priority="44">
      <formula>$A10="begin repeat"</formula>
    </cfRule>
    <cfRule type="expression" dxfId="40" priority="45">
      <formula>$A10="trigger"</formula>
    </cfRule>
    <cfRule type="expression" dxfId="39" priority="46">
      <formula>$A10="end group"</formula>
    </cfRule>
    <cfRule type="expression" dxfId="38" priority="47">
      <formula>$A10="begin group"</formula>
    </cfRule>
    <cfRule type="expression" dxfId="37" priority="48">
      <formula>$A10="calculate"</formula>
    </cfRule>
    <cfRule type="expression" dxfId="36" priority="49">
      <formula>$P10="yes"</formula>
    </cfRule>
    <cfRule type="expression" dxfId="35" priority="43">
      <formula>$A10="end repeat"</formula>
    </cfRule>
  </conditionalFormatting>
  <conditionalFormatting sqref="A81:XFD82">
    <cfRule type="expression" dxfId="34" priority="414">
      <formula>$A81="end repeat"</formula>
    </cfRule>
    <cfRule type="expression" dxfId="33" priority="419">
      <formula>$A81="calculate"</formula>
    </cfRule>
    <cfRule type="expression" dxfId="32" priority="415">
      <formula>$A81="begin repeat"</formula>
    </cfRule>
    <cfRule type="expression" dxfId="31" priority="416">
      <formula>$A81="trigger"</formula>
    </cfRule>
    <cfRule type="expression" dxfId="30" priority="417">
      <formula>$A81="end group"</formula>
    </cfRule>
    <cfRule type="expression" dxfId="29" priority="418">
      <formula>$A81="begin group"</formula>
    </cfRule>
    <cfRule type="expression" dxfId="28" priority="420">
      <formula>$P81="yes"</formula>
    </cfRule>
  </conditionalFormatting>
  <conditionalFormatting sqref="F66">
    <cfRule type="expression" dxfId="27" priority="119">
      <formula>$P66="yes"</formula>
    </cfRule>
    <cfRule type="expression" dxfId="26" priority="117">
      <formula>$A66="begin group"</formula>
    </cfRule>
    <cfRule type="expression" dxfId="25" priority="116">
      <formula>$A66="end group"</formula>
    </cfRule>
    <cfRule type="expression" dxfId="24" priority="115">
      <formula>$A66="trigger"</formula>
    </cfRule>
    <cfRule type="expression" dxfId="23" priority="113">
      <formula>$A66="end repeat"</formula>
    </cfRule>
    <cfRule type="expression" dxfId="22" priority="114">
      <formula>$A66="begin repeat"</formula>
    </cfRule>
    <cfRule type="expression" dxfId="21" priority="118">
      <formula>$A66="calculate"</formula>
    </cfRule>
  </conditionalFormatting>
  <conditionalFormatting sqref="F73">
    <cfRule type="expression" dxfId="20" priority="299">
      <formula>$A73="begin group"</formula>
    </cfRule>
    <cfRule type="expression" dxfId="19" priority="301">
      <formula>$P73="yes"</formula>
    </cfRule>
    <cfRule type="expression" dxfId="18" priority="300">
      <formula>$A73="calculate"</formula>
    </cfRule>
    <cfRule type="expression" dxfId="17" priority="298">
      <formula>$A73="end group"</formula>
    </cfRule>
    <cfRule type="expression" dxfId="16" priority="297">
      <formula>$A73="trigger"</formula>
    </cfRule>
    <cfRule type="expression" dxfId="15" priority="296">
      <formula>$A73="begin repeat"</formula>
    </cfRule>
    <cfRule type="expression" dxfId="14" priority="295">
      <formula>$A73="end repeat"</formula>
    </cfRule>
  </conditionalFormatting>
  <conditionalFormatting sqref="G70:XFD70">
    <cfRule type="expression" dxfId="13" priority="8">
      <formula>$A70="end repeat"</formula>
    </cfRule>
    <cfRule type="expression" dxfId="12" priority="10">
      <formula>$A70="trigger"</formula>
    </cfRule>
    <cfRule type="expression" dxfId="11" priority="11">
      <formula>$A70="end group"</formula>
    </cfRule>
    <cfRule type="expression" dxfId="10" priority="12">
      <formula>$A70="begin group"</formula>
    </cfRule>
    <cfRule type="expression" dxfId="9" priority="13">
      <formula>$A70="calculate"</formula>
    </cfRule>
    <cfRule type="expression" dxfId="8" priority="9">
      <formula>$A70="begin repeat"</formula>
    </cfRule>
    <cfRule type="expression" dxfId="7" priority="14">
      <formula>$P70="yes"</formula>
    </cfRule>
  </conditionalFormatting>
  <conditionalFormatting sqref="I10:XFD10 I80:XFD80 A83:E83 I83:XFD83">
    <cfRule type="expression" dxfId="6" priority="428">
      <formula>$A10="end repeat"</formula>
    </cfRule>
    <cfRule type="expression" dxfId="5" priority="429">
      <formula>$A10="begin repeat"</formula>
    </cfRule>
    <cfRule type="expression" dxfId="4" priority="430">
      <formula>$A10="trigger"</formula>
    </cfRule>
    <cfRule type="expression" dxfId="3" priority="431">
      <formula>$A10="end group"</formula>
    </cfRule>
    <cfRule type="expression" dxfId="2" priority="432">
      <formula>$A10="begin group"</formula>
    </cfRule>
    <cfRule type="expression" dxfId="1" priority="433">
      <formula>$A10="calculate"</formula>
    </cfRule>
    <cfRule type="expression" dxfId="0" priority="434">
      <formula>$P10="yes"</formula>
    </cfRule>
  </conditionalFormatting>
  <dataValidations count="1">
    <dataValidation allowBlank="1" showErrorMessage="1" prompt="Enter the question text._x000a__x000a_It is advisable that you include the question number._x000a__x000a_E.g: 9. This is a question, what is the answer?" sqref="F3:H7 O20 I13:J13 M14 N13:O13 O14 M81 M20 N19:O19 M9 M3:M7" xr:uid="{00000000-0002-0000-0000-000000000000}"/>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68"/>
  <sheetViews>
    <sheetView zoomScaleNormal="100" workbookViewId="0">
      <pane ySplit="1" topLeftCell="A15" activePane="bottomLeft" state="frozen"/>
      <selection pane="bottomLeft" activeCell="E8" sqref="E8"/>
    </sheetView>
  </sheetViews>
  <sheetFormatPr defaultRowHeight="15.6" x14ac:dyDescent="0.3"/>
  <cols>
    <col min="1" max="1" width="15" style="1" customWidth="1"/>
    <col min="2" max="2" width="8.88671875" style="1"/>
    <col min="3" max="5" width="53.6640625" style="1" bestFit="1" customWidth="1"/>
    <col min="6" max="16384" width="8.88671875" style="1"/>
  </cols>
  <sheetData>
    <row r="1" spans="1:6" x14ac:dyDescent="0.3">
      <c r="A1" s="1" t="s">
        <v>2</v>
      </c>
      <c r="B1" s="1" t="s">
        <v>1</v>
      </c>
      <c r="C1" s="1" t="s">
        <v>32</v>
      </c>
      <c r="D1" s="1" t="s">
        <v>33</v>
      </c>
      <c r="E1" s="1" t="s">
        <v>34</v>
      </c>
    </row>
    <row r="2" spans="1:6" x14ac:dyDescent="0.3">
      <c r="A2" s="1" t="s">
        <v>19</v>
      </c>
      <c r="B2" s="1">
        <v>1</v>
      </c>
      <c r="C2" s="1" t="s">
        <v>20</v>
      </c>
      <c r="D2" s="1" t="s">
        <v>20</v>
      </c>
      <c r="E2" s="1" t="s">
        <v>20</v>
      </c>
    </row>
    <row r="3" spans="1:6" x14ac:dyDescent="0.3">
      <c r="A3" s="1" t="s">
        <v>19</v>
      </c>
      <c r="B3" s="1">
        <v>996</v>
      </c>
      <c r="C3" s="1" t="s">
        <v>109</v>
      </c>
      <c r="D3" s="1" t="s">
        <v>109</v>
      </c>
      <c r="E3" s="1" t="s">
        <v>109</v>
      </c>
    </row>
    <row r="4" spans="1:6" x14ac:dyDescent="0.3">
      <c r="A4" s="1" t="s">
        <v>19</v>
      </c>
      <c r="B4" s="1">
        <v>998</v>
      </c>
      <c r="C4" s="1" t="s">
        <v>110</v>
      </c>
      <c r="D4" s="1" t="s">
        <v>110</v>
      </c>
      <c r="E4" s="1" t="s">
        <v>110</v>
      </c>
    </row>
    <row r="6" spans="1:6" customFormat="1" ht="14.4" x14ac:dyDescent="0.3">
      <c r="A6" t="s">
        <v>111</v>
      </c>
      <c r="B6" s="7">
        <v>0</v>
      </c>
      <c r="C6" t="s">
        <v>143</v>
      </c>
      <c r="D6" t="s">
        <v>184</v>
      </c>
      <c r="E6" t="s">
        <v>216</v>
      </c>
      <c r="F6" t="s">
        <v>112</v>
      </c>
    </row>
    <row r="7" spans="1:6" customFormat="1" ht="14.4" x14ac:dyDescent="0.3">
      <c r="A7" t="s">
        <v>111</v>
      </c>
      <c r="B7" s="7">
        <v>1</v>
      </c>
      <c r="C7" t="s">
        <v>144</v>
      </c>
      <c r="D7" t="s">
        <v>185</v>
      </c>
      <c r="E7" t="s">
        <v>217</v>
      </c>
      <c r="F7" t="s">
        <v>112</v>
      </c>
    </row>
    <row r="8" spans="1:6" customFormat="1" ht="14.4" x14ac:dyDescent="0.3">
      <c r="A8" t="s">
        <v>111</v>
      </c>
      <c r="B8" s="7">
        <v>2</v>
      </c>
      <c r="C8" t="s">
        <v>145</v>
      </c>
      <c r="D8" t="s">
        <v>186</v>
      </c>
      <c r="E8" t="s">
        <v>420</v>
      </c>
      <c r="F8" t="s">
        <v>112</v>
      </c>
    </row>
    <row r="9" spans="1:6" customFormat="1" ht="14.4" x14ac:dyDescent="0.3">
      <c r="A9" t="s">
        <v>111</v>
      </c>
      <c r="B9">
        <v>3</v>
      </c>
      <c r="C9" t="s">
        <v>146</v>
      </c>
      <c r="D9" t="s">
        <v>187</v>
      </c>
      <c r="E9" t="s">
        <v>218</v>
      </c>
      <c r="F9" t="s">
        <v>112</v>
      </c>
    </row>
    <row r="10" spans="1:6" customFormat="1" ht="14.4" x14ac:dyDescent="0.3">
      <c r="A10" t="s">
        <v>111</v>
      </c>
      <c r="B10" s="7">
        <v>4</v>
      </c>
      <c r="C10" t="s">
        <v>147</v>
      </c>
      <c r="D10" t="s">
        <v>188</v>
      </c>
      <c r="E10" t="s">
        <v>219</v>
      </c>
    </row>
    <row r="11" spans="1:6" customFormat="1" ht="14.4" x14ac:dyDescent="0.3">
      <c r="B11" s="7"/>
    </row>
    <row r="12" spans="1:6" customFormat="1" ht="14.4" x14ac:dyDescent="0.3">
      <c r="A12" t="s">
        <v>113</v>
      </c>
      <c r="B12" s="7">
        <v>0</v>
      </c>
      <c r="C12" t="s">
        <v>148</v>
      </c>
      <c r="D12" t="s">
        <v>189</v>
      </c>
      <c r="E12" t="s">
        <v>419</v>
      </c>
      <c r="F12" t="s">
        <v>112</v>
      </c>
    </row>
    <row r="13" spans="1:6" customFormat="1" ht="14.4" x14ac:dyDescent="0.3">
      <c r="A13" t="s">
        <v>113</v>
      </c>
      <c r="B13" s="7">
        <v>1</v>
      </c>
      <c r="C13" t="s">
        <v>149</v>
      </c>
      <c r="D13" t="s">
        <v>190</v>
      </c>
      <c r="E13" t="s">
        <v>220</v>
      </c>
      <c r="F13" t="s">
        <v>112</v>
      </c>
    </row>
    <row r="14" spans="1:6" customFormat="1" ht="14.4" x14ac:dyDescent="0.3">
      <c r="A14" t="s">
        <v>113</v>
      </c>
      <c r="B14" s="7">
        <v>2</v>
      </c>
      <c r="C14" t="s">
        <v>151</v>
      </c>
      <c r="D14" t="s">
        <v>191</v>
      </c>
      <c r="E14" t="s">
        <v>221</v>
      </c>
      <c r="F14" t="s">
        <v>112</v>
      </c>
    </row>
    <row r="15" spans="1:6" customFormat="1" ht="14.4" x14ac:dyDescent="0.3">
      <c r="A15" t="s">
        <v>113</v>
      </c>
      <c r="B15" s="7">
        <v>3</v>
      </c>
      <c r="C15" t="s">
        <v>154</v>
      </c>
      <c r="D15" t="s">
        <v>192</v>
      </c>
      <c r="E15" t="s">
        <v>222</v>
      </c>
      <c r="F15" t="s">
        <v>112</v>
      </c>
    </row>
    <row r="16" spans="1:6" customFormat="1" ht="14.4" x14ac:dyDescent="0.3">
      <c r="A16" t="s">
        <v>113</v>
      </c>
      <c r="B16" s="7">
        <v>4</v>
      </c>
      <c r="C16" t="s">
        <v>155</v>
      </c>
      <c r="D16" t="s">
        <v>193</v>
      </c>
      <c r="E16" t="s">
        <v>223</v>
      </c>
    </row>
    <row r="17" spans="1:6" customFormat="1" ht="14.4" x14ac:dyDescent="0.3">
      <c r="B17" s="7"/>
    </row>
    <row r="18" spans="1:6" customFormat="1" ht="14.4" x14ac:dyDescent="0.3">
      <c r="A18" t="s">
        <v>114</v>
      </c>
      <c r="B18" s="7">
        <v>0</v>
      </c>
      <c r="C18" t="s">
        <v>378</v>
      </c>
      <c r="D18" t="s">
        <v>194</v>
      </c>
      <c r="E18" t="s">
        <v>398</v>
      </c>
      <c r="F18" t="s">
        <v>112</v>
      </c>
    </row>
    <row r="19" spans="1:6" customFormat="1" ht="14.4" x14ac:dyDescent="0.3">
      <c r="A19" t="s">
        <v>114</v>
      </c>
      <c r="B19" s="7">
        <v>1</v>
      </c>
      <c r="C19" t="s">
        <v>150</v>
      </c>
      <c r="D19" t="s">
        <v>195</v>
      </c>
      <c r="E19" t="s">
        <v>399</v>
      </c>
      <c r="F19" t="s">
        <v>112</v>
      </c>
    </row>
    <row r="20" spans="1:6" customFormat="1" ht="14.4" x14ac:dyDescent="0.3">
      <c r="A20" t="s">
        <v>114</v>
      </c>
      <c r="B20" s="7">
        <v>2</v>
      </c>
      <c r="C20" t="s">
        <v>152</v>
      </c>
      <c r="D20" t="s">
        <v>196</v>
      </c>
      <c r="E20" t="s">
        <v>400</v>
      </c>
      <c r="F20" t="s">
        <v>112</v>
      </c>
    </row>
    <row r="21" spans="1:6" customFormat="1" ht="14.4" x14ac:dyDescent="0.3">
      <c r="A21" t="s">
        <v>114</v>
      </c>
      <c r="B21" s="7">
        <v>3</v>
      </c>
      <c r="C21" t="s">
        <v>153</v>
      </c>
      <c r="D21" t="s">
        <v>197</v>
      </c>
      <c r="E21" t="s">
        <v>401</v>
      </c>
      <c r="F21" t="s">
        <v>112</v>
      </c>
    </row>
    <row r="22" spans="1:6" customFormat="1" ht="14.4" x14ac:dyDescent="0.3">
      <c r="A22" t="s">
        <v>114</v>
      </c>
      <c r="B22" s="7">
        <v>4</v>
      </c>
      <c r="C22" t="s">
        <v>156</v>
      </c>
      <c r="D22" t="s">
        <v>198</v>
      </c>
      <c r="E22" t="s">
        <v>402</v>
      </c>
    </row>
    <row r="23" spans="1:6" customFormat="1" ht="14.4" x14ac:dyDescent="0.3">
      <c r="B23" s="7"/>
    </row>
    <row r="24" spans="1:6" customFormat="1" ht="14.4" x14ac:dyDescent="0.3">
      <c r="A24" t="s">
        <v>115</v>
      </c>
      <c r="B24" s="7">
        <v>0</v>
      </c>
      <c r="C24" t="s">
        <v>157</v>
      </c>
      <c r="D24" t="s">
        <v>199</v>
      </c>
      <c r="E24" t="s">
        <v>403</v>
      </c>
      <c r="F24" t="s">
        <v>112</v>
      </c>
    </row>
    <row r="25" spans="1:6" customFormat="1" ht="14.4" x14ac:dyDescent="0.3">
      <c r="A25" t="s">
        <v>115</v>
      </c>
      <c r="B25" s="7">
        <v>1</v>
      </c>
      <c r="C25" t="s">
        <v>158</v>
      </c>
      <c r="D25" t="s">
        <v>200</v>
      </c>
      <c r="E25" t="s">
        <v>404</v>
      </c>
      <c r="F25" t="s">
        <v>112</v>
      </c>
    </row>
    <row r="26" spans="1:6" customFormat="1" ht="14.4" x14ac:dyDescent="0.3">
      <c r="A26" t="s">
        <v>115</v>
      </c>
      <c r="B26" s="7">
        <v>2</v>
      </c>
      <c r="C26" t="s">
        <v>159</v>
      </c>
      <c r="D26" t="s">
        <v>201</v>
      </c>
      <c r="E26" t="s">
        <v>405</v>
      </c>
      <c r="F26" t="s">
        <v>112</v>
      </c>
    </row>
    <row r="27" spans="1:6" customFormat="1" ht="14.4" x14ac:dyDescent="0.3">
      <c r="A27" t="s">
        <v>115</v>
      </c>
      <c r="B27" s="7">
        <v>3</v>
      </c>
      <c r="C27" t="s">
        <v>160</v>
      </c>
      <c r="D27" t="s">
        <v>202</v>
      </c>
      <c r="E27" t="s">
        <v>406</v>
      </c>
      <c r="F27" t="s">
        <v>112</v>
      </c>
    </row>
    <row r="28" spans="1:6" customFormat="1" ht="14.4" x14ac:dyDescent="0.3">
      <c r="A28" t="s">
        <v>115</v>
      </c>
      <c r="B28" s="7">
        <v>4</v>
      </c>
      <c r="C28" t="s">
        <v>161</v>
      </c>
      <c r="D28" t="s">
        <v>203</v>
      </c>
      <c r="E28" t="s">
        <v>407</v>
      </c>
    </row>
    <row r="29" spans="1:6" customFormat="1" ht="14.4" x14ac:dyDescent="0.3">
      <c r="B29" s="7"/>
    </row>
    <row r="30" spans="1:6" customFormat="1" ht="14.4" x14ac:dyDescent="0.3">
      <c r="A30" t="s">
        <v>116</v>
      </c>
      <c r="B30" s="7">
        <v>0</v>
      </c>
      <c r="C30" t="s">
        <v>162</v>
      </c>
      <c r="D30" t="s">
        <v>204</v>
      </c>
      <c r="E30" t="s">
        <v>408</v>
      </c>
      <c r="F30" t="s">
        <v>112</v>
      </c>
    </row>
    <row r="31" spans="1:6" customFormat="1" ht="14.4" x14ac:dyDescent="0.3">
      <c r="A31" t="s">
        <v>116</v>
      </c>
      <c r="B31" s="7">
        <v>1</v>
      </c>
      <c r="C31" t="s">
        <v>163</v>
      </c>
      <c r="D31" t="s">
        <v>205</v>
      </c>
      <c r="E31" t="s">
        <v>409</v>
      </c>
      <c r="F31" t="s">
        <v>112</v>
      </c>
    </row>
    <row r="32" spans="1:6" customFormat="1" ht="14.4" x14ac:dyDescent="0.3">
      <c r="A32" t="s">
        <v>116</v>
      </c>
      <c r="B32" s="7">
        <v>2</v>
      </c>
      <c r="C32" t="s">
        <v>164</v>
      </c>
      <c r="D32" t="s">
        <v>206</v>
      </c>
      <c r="E32" t="s">
        <v>410</v>
      </c>
      <c r="F32" t="s">
        <v>112</v>
      </c>
    </row>
    <row r="33" spans="1:6" customFormat="1" ht="14.4" x14ac:dyDescent="0.3">
      <c r="A33" t="s">
        <v>116</v>
      </c>
      <c r="B33" s="7">
        <v>3</v>
      </c>
      <c r="C33" t="s">
        <v>165</v>
      </c>
      <c r="D33" t="s">
        <v>207</v>
      </c>
      <c r="E33" t="s">
        <v>413</v>
      </c>
    </row>
    <row r="34" spans="1:6" customFormat="1" ht="14.4" x14ac:dyDescent="0.3">
      <c r="A34" t="s">
        <v>116</v>
      </c>
      <c r="B34" s="7">
        <v>4</v>
      </c>
      <c r="C34" t="s">
        <v>166</v>
      </c>
      <c r="D34" t="s">
        <v>208</v>
      </c>
      <c r="E34" t="s">
        <v>414</v>
      </c>
    </row>
    <row r="36" spans="1:6" x14ac:dyDescent="0.3">
      <c r="A36" s="1" t="s">
        <v>25</v>
      </c>
      <c r="B36" s="1">
        <v>1</v>
      </c>
      <c r="C36" t="s">
        <v>129</v>
      </c>
      <c r="D36" t="s">
        <v>129</v>
      </c>
      <c r="E36" t="s">
        <v>129</v>
      </c>
    </row>
    <row r="37" spans="1:6" x14ac:dyDescent="0.3">
      <c r="A37" s="1" t="s">
        <v>25</v>
      </c>
      <c r="B37" s="1">
        <v>2</v>
      </c>
      <c r="C37" t="s">
        <v>130</v>
      </c>
      <c r="D37" t="s">
        <v>130</v>
      </c>
      <c r="E37" t="s">
        <v>130</v>
      </c>
    </row>
    <row r="39" spans="1:6" s="18" customFormat="1" ht="14.4" x14ac:dyDescent="0.3">
      <c r="A39" s="18" t="s">
        <v>276</v>
      </c>
      <c r="B39" s="19">
        <v>0</v>
      </c>
      <c r="C39" s="18" t="s">
        <v>277</v>
      </c>
      <c r="D39" s="18" t="s">
        <v>311</v>
      </c>
      <c r="E39" s="18" t="s">
        <v>345</v>
      </c>
      <c r="F39" s="18" t="s">
        <v>112</v>
      </c>
    </row>
    <row r="40" spans="1:6" s="18" customFormat="1" ht="14.4" x14ac:dyDescent="0.3">
      <c r="A40" s="18" t="s">
        <v>276</v>
      </c>
      <c r="B40" s="19">
        <v>1</v>
      </c>
      <c r="C40" s="18" t="s">
        <v>278</v>
      </c>
      <c r="D40" s="18" t="s">
        <v>312</v>
      </c>
      <c r="E40" s="18" t="s">
        <v>346</v>
      </c>
      <c r="F40" s="18" t="s">
        <v>112</v>
      </c>
    </row>
    <row r="41" spans="1:6" s="18" customFormat="1" ht="14.4" x14ac:dyDescent="0.3">
      <c r="A41" s="18" t="s">
        <v>276</v>
      </c>
      <c r="B41" s="19">
        <v>2</v>
      </c>
      <c r="C41" s="18" t="s">
        <v>279</v>
      </c>
      <c r="D41" s="18" t="s">
        <v>313</v>
      </c>
      <c r="E41" s="18" t="s">
        <v>418</v>
      </c>
      <c r="F41" s="18" t="s">
        <v>112</v>
      </c>
    </row>
    <row r="42" spans="1:6" s="18" customFormat="1" ht="14.4" x14ac:dyDescent="0.3">
      <c r="A42" s="18" t="s">
        <v>276</v>
      </c>
      <c r="B42" s="18">
        <v>3</v>
      </c>
      <c r="C42" s="18" t="s">
        <v>280</v>
      </c>
      <c r="D42" s="18" t="s">
        <v>314</v>
      </c>
      <c r="E42" s="18" t="s">
        <v>417</v>
      </c>
      <c r="F42" s="18" t="s">
        <v>112</v>
      </c>
    </row>
    <row r="43" spans="1:6" s="18" customFormat="1" ht="14.4" x14ac:dyDescent="0.3">
      <c r="A43" s="18" t="s">
        <v>276</v>
      </c>
      <c r="B43" s="18">
        <v>4</v>
      </c>
      <c r="C43" s="18" t="s">
        <v>281</v>
      </c>
      <c r="D43" s="18" t="s">
        <v>315</v>
      </c>
      <c r="E43" s="18" t="s">
        <v>347</v>
      </c>
    </row>
    <row r="44" spans="1:6" s="18" customFormat="1" ht="14.4" x14ac:dyDescent="0.3">
      <c r="B44" s="19"/>
    </row>
    <row r="45" spans="1:6" s="18" customFormat="1" ht="14.4" x14ac:dyDescent="0.3">
      <c r="A45" s="18" t="s">
        <v>292</v>
      </c>
      <c r="B45" s="19">
        <v>0</v>
      </c>
      <c r="C45" s="18" t="s">
        <v>282</v>
      </c>
      <c r="D45" s="18" t="s">
        <v>316</v>
      </c>
      <c r="E45" s="18" t="s">
        <v>348</v>
      </c>
      <c r="F45" s="18" t="s">
        <v>112</v>
      </c>
    </row>
    <row r="46" spans="1:6" s="18" customFormat="1" ht="14.4" x14ac:dyDescent="0.3">
      <c r="A46" s="18" t="s">
        <v>292</v>
      </c>
      <c r="B46" s="19">
        <v>1</v>
      </c>
      <c r="C46" s="18" t="s">
        <v>283</v>
      </c>
      <c r="D46" s="18" t="s">
        <v>317</v>
      </c>
      <c r="E46" s="18" t="s">
        <v>349</v>
      </c>
      <c r="F46" s="18" t="s">
        <v>112</v>
      </c>
    </row>
    <row r="47" spans="1:6" s="18" customFormat="1" ht="14.4" x14ac:dyDescent="0.3">
      <c r="A47" s="18" t="s">
        <v>292</v>
      </c>
      <c r="B47" s="19">
        <v>2</v>
      </c>
      <c r="C47" s="18" t="s">
        <v>284</v>
      </c>
      <c r="D47" s="18" t="s">
        <v>318</v>
      </c>
      <c r="E47" s="18" t="s">
        <v>350</v>
      </c>
      <c r="F47" s="18" t="s">
        <v>112</v>
      </c>
    </row>
    <row r="48" spans="1:6" s="18" customFormat="1" ht="14.4" x14ac:dyDescent="0.3">
      <c r="A48" s="18" t="s">
        <v>292</v>
      </c>
      <c r="B48" s="19">
        <v>3</v>
      </c>
      <c r="C48" s="18" t="s">
        <v>285</v>
      </c>
      <c r="D48" s="18" t="s">
        <v>319</v>
      </c>
      <c r="E48" s="18" t="s">
        <v>351</v>
      </c>
      <c r="F48" s="18" t="s">
        <v>112</v>
      </c>
    </row>
    <row r="49" spans="1:6" s="18" customFormat="1" ht="14.4" x14ac:dyDescent="0.3">
      <c r="A49" s="18" t="s">
        <v>292</v>
      </c>
      <c r="B49" s="19">
        <v>4</v>
      </c>
      <c r="C49" s="18" t="s">
        <v>286</v>
      </c>
      <c r="D49" s="18" t="s">
        <v>320</v>
      </c>
      <c r="E49" s="18" t="s">
        <v>352</v>
      </c>
    </row>
    <row r="50" spans="1:6" s="18" customFormat="1" ht="14.4" x14ac:dyDescent="0.3">
      <c r="B50" s="19"/>
    </row>
    <row r="51" spans="1:6" s="18" customFormat="1" ht="14.4" x14ac:dyDescent="0.3">
      <c r="A51" s="18" t="s">
        <v>293</v>
      </c>
      <c r="B51" s="19">
        <v>0</v>
      </c>
      <c r="C51" s="18" t="s">
        <v>287</v>
      </c>
      <c r="D51" s="18" t="s">
        <v>321</v>
      </c>
      <c r="E51" s="18" t="s">
        <v>353</v>
      </c>
      <c r="F51" s="18" t="s">
        <v>112</v>
      </c>
    </row>
    <row r="52" spans="1:6" s="18" customFormat="1" ht="14.4" x14ac:dyDescent="0.3">
      <c r="A52" s="18" t="s">
        <v>293</v>
      </c>
      <c r="B52" s="19">
        <v>1</v>
      </c>
      <c r="C52" s="18" t="s">
        <v>288</v>
      </c>
      <c r="D52" s="18" t="s">
        <v>322</v>
      </c>
      <c r="E52" s="18" t="s">
        <v>354</v>
      </c>
      <c r="F52" s="18" t="s">
        <v>112</v>
      </c>
    </row>
    <row r="53" spans="1:6" s="18" customFormat="1" ht="14.4" x14ac:dyDescent="0.3">
      <c r="A53" s="18" t="s">
        <v>293</v>
      </c>
      <c r="B53" s="19">
        <v>2</v>
      </c>
      <c r="C53" s="18" t="s">
        <v>289</v>
      </c>
      <c r="D53" s="18" t="s">
        <v>323</v>
      </c>
      <c r="E53" s="18" t="s">
        <v>355</v>
      </c>
      <c r="F53" s="18" t="s">
        <v>112</v>
      </c>
    </row>
    <row r="54" spans="1:6" s="18" customFormat="1" ht="14.4" x14ac:dyDescent="0.3">
      <c r="A54" s="18" t="s">
        <v>293</v>
      </c>
      <c r="B54" s="19">
        <v>3</v>
      </c>
      <c r="C54" s="18" t="s">
        <v>290</v>
      </c>
      <c r="D54" s="18" t="s">
        <v>324</v>
      </c>
      <c r="E54" s="18" t="s">
        <v>356</v>
      </c>
      <c r="F54" s="18" t="s">
        <v>112</v>
      </c>
    </row>
    <row r="55" spans="1:6" s="18" customFormat="1" ht="14.4" x14ac:dyDescent="0.3">
      <c r="A55" s="18" t="s">
        <v>293</v>
      </c>
      <c r="B55" s="19">
        <v>4</v>
      </c>
      <c r="C55" s="18" t="s">
        <v>291</v>
      </c>
      <c r="D55" s="18" t="s">
        <v>325</v>
      </c>
      <c r="E55" s="18" t="s">
        <v>357</v>
      </c>
    </row>
    <row r="56" spans="1:6" s="18" customFormat="1" ht="14.4" x14ac:dyDescent="0.3">
      <c r="B56" s="19"/>
    </row>
    <row r="57" spans="1:6" s="18" customFormat="1" ht="14.4" x14ac:dyDescent="0.3">
      <c r="A57" s="18" t="s">
        <v>294</v>
      </c>
      <c r="B57" s="19">
        <v>0</v>
      </c>
      <c r="C57" s="18" t="s">
        <v>296</v>
      </c>
      <c r="D57" s="18" t="s">
        <v>326</v>
      </c>
      <c r="E57" s="18" t="s">
        <v>358</v>
      </c>
      <c r="F57" s="18" t="s">
        <v>112</v>
      </c>
    </row>
    <row r="58" spans="1:6" s="18" customFormat="1" ht="14.4" x14ac:dyDescent="0.3">
      <c r="A58" s="18" t="s">
        <v>294</v>
      </c>
      <c r="B58" s="19">
        <v>1</v>
      </c>
      <c r="C58" s="18" t="s">
        <v>297</v>
      </c>
      <c r="D58" s="18" t="s">
        <v>327</v>
      </c>
      <c r="E58" s="18" t="s">
        <v>359</v>
      </c>
      <c r="F58" s="18" t="s">
        <v>112</v>
      </c>
    </row>
    <row r="59" spans="1:6" s="18" customFormat="1" ht="14.4" x14ac:dyDescent="0.3">
      <c r="A59" s="18" t="s">
        <v>294</v>
      </c>
      <c r="B59" s="19">
        <v>2</v>
      </c>
      <c r="C59" s="18" t="s">
        <v>298</v>
      </c>
      <c r="D59" s="18" t="s">
        <v>328</v>
      </c>
      <c r="E59" s="18" t="s">
        <v>360</v>
      </c>
      <c r="F59" s="18" t="s">
        <v>112</v>
      </c>
    </row>
    <row r="60" spans="1:6" s="18" customFormat="1" ht="14.4" x14ac:dyDescent="0.3">
      <c r="A60" s="18" t="s">
        <v>294</v>
      </c>
      <c r="B60" s="19">
        <v>3</v>
      </c>
      <c r="C60" s="18" t="s">
        <v>299</v>
      </c>
      <c r="D60" s="18" t="s">
        <v>329</v>
      </c>
      <c r="E60" s="18" t="s">
        <v>361</v>
      </c>
      <c r="F60" s="18" t="s">
        <v>112</v>
      </c>
    </row>
    <row r="61" spans="1:6" s="18" customFormat="1" ht="14.4" x14ac:dyDescent="0.3">
      <c r="A61" s="18" t="s">
        <v>294</v>
      </c>
      <c r="B61" s="19">
        <v>4</v>
      </c>
      <c r="C61" s="18" t="s">
        <v>300</v>
      </c>
      <c r="D61" s="18" t="s">
        <v>330</v>
      </c>
      <c r="E61" s="18" t="s">
        <v>362</v>
      </c>
    </row>
    <row r="62" spans="1:6" s="18" customFormat="1" ht="14.4" x14ac:dyDescent="0.3">
      <c r="B62" s="19"/>
    </row>
    <row r="63" spans="1:6" s="18" customFormat="1" ht="14.4" x14ac:dyDescent="0.3">
      <c r="A63" s="18" t="s">
        <v>295</v>
      </c>
      <c r="B63" s="19">
        <v>0</v>
      </c>
      <c r="C63" s="18" t="s">
        <v>301</v>
      </c>
      <c r="D63" s="18" t="s">
        <v>331</v>
      </c>
      <c r="E63" s="18" t="s">
        <v>363</v>
      </c>
      <c r="F63" s="18" t="s">
        <v>112</v>
      </c>
    </row>
    <row r="64" spans="1:6" s="18" customFormat="1" ht="14.4" x14ac:dyDescent="0.3">
      <c r="A64" s="18" t="s">
        <v>295</v>
      </c>
      <c r="B64" s="19">
        <v>1</v>
      </c>
      <c r="C64" s="18" t="s">
        <v>302</v>
      </c>
      <c r="D64" s="18" t="s">
        <v>332</v>
      </c>
      <c r="E64" s="18" t="s">
        <v>364</v>
      </c>
      <c r="F64" s="18" t="s">
        <v>112</v>
      </c>
    </row>
    <row r="65" spans="1:6" s="18" customFormat="1" ht="14.4" x14ac:dyDescent="0.3">
      <c r="A65" s="18" t="s">
        <v>295</v>
      </c>
      <c r="B65" s="19">
        <v>2</v>
      </c>
      <c r="C65" s="18" t="s">
        <v>303</v>
      </c>
      <c r="D65" s="18" t="s">
        <v>333</v>
      </c>
      <c r="E65" s="18" t="s">
        <v>365</v>
      </c>
      <c r="F65" s="18" t="s">
        <v>112</v>
      </c>
    </row>
    <row r="66" spans="1:6" s="18" customFormat="1" ht="14.4" x14ac:dyDescent="0.3">
      <c r="A66" s="18" t="s">
        <v>295</v>
      </c>
      <c r="B66" s="19">
        <v>3</v>
      </c>
      <c r="C66" s="18" t="s">
        <v>304</v>
      </c>
      <c r="D66" s="18" t="s">
        <v>334</v>
      </c>
      <c r="E66" s="18" t="s">
        <v>416</v>
      </c>
    </row>
    <row r="67" spans="1:6" s="18" customFormat="1" ht="14.4" x14ac:dyDescent="0.3">
      <c r="A67" s="18" t="s">
        <v>295</v>
      </c>
      <c r="B67" s="19">
        <v>4</v>
      </c>
      <c r="C67" s="18" t="s">
        <v>305</v>
      </c>
      <c r="D67" s="18" t="s">
        <v>335</v>
      </c>
      <c r="E67" s="18" t="s">
        <v>415</v>
      </c>
    </row>
    <row r="68" spans="1:6" s="20" customFormat="1" x14ac:dyDescent="0.3">
      <c r="D68" s="18"/>
      <c r="E68" s="18"/>
    </row>
  </sheetData>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election activeCell="E1" sqref="E1:E2"/>
    </sheetView>
  </sheetViews>
  <sheetFormatPr defaultRowHeight="14.4" x14ac:dyDescent="0.3"/>
  <cols>
    <col min="1" max="1" width="35.88671875" customWidth="1"/>
    <col min="2" max="2" width="27.109375" bestFit="1" customWidth="1"/>
    <col min="3" max="3" width="11" bestFit="1" customWidth="1"/>
    <col min="4" max="4" width="57.21875" customWidth="1"/>
  </cols>
  <sheetData>
    <row r="1" spans="1:5" x14ac:dyDescent="0.3">
      <c r="A1" t="s">
        <v>3</v>
      </c>
      <c r="B1" t="s">
        <v>4</v>
      </c>
      <c r="C1" t="s">
        <v>5</v>
      </c>
      <c r="D1" t="s">
        <v>24</v>
      </c>
      <c r="E1" s="9" t="s">
        <v>170</v>
      </c>
    </row>
    <row r="2" spans="1:5" x14ac:dyDescent="0.3">
      <c r="A2" t="s">
        <v>117</v>
      </c>
      <c r="B2" t="s">
        <v>117</v>
      </c>
      <c r="C2" t="str">
        <f ca="1">TEXT(TODAY(),"yyyymmdd")</f>
        <v>20240419</v>
      </c>
      <c r="D2" t="s">
        <v>118</v>
      </c>
      <c r="E2" t="s">
        <v>171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2024-04-19T10:01:21Z</dcterms:modified>
</cp:coreProperties>
</file>